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SR" sheetId="19" r:id="rId3"/>
    <sheet name="HIP" sheetId="20" r:id="rId4"/>
    <sheet name="FSC SR" sheetId="4" r:id="rId5"/>
    <sheet name="Resp Profile" sheetId="15" r:id="rId6"/>
    <sheet name="Endnotes" sheetId="8" r:id="rId7"/>
  </sheets>
  <definedNames>
    <definedName name="_xlnm._FilterDatabase" localSheetId="2" hidden="1">'EI SR'!#REF!</definedName>
    <definedName name="_xlnm.Print_Area" localSheetId="1">About!$A$1:$AS$38</definedName>
    <definedName name="_xlnm.Print_Area" localSheetId="0">Cover!$A$1:$L$26</definedName>
    <definedName name="_xlnm.Print_Area" localSheetId="2">'EI SR'!$A$1:$Q$73</definedName>
    <definedName name="_xlnm.Print_Area" localSheetId="6">Endnotes!$A$1:$X$20</definedName>
    <definedName name="_xlnm.Print_Area" localSheetId="4">'FSC SR'!$A$1:$X$529</definedName>
    <definedName name="_xlnm.Print_Area" localSheetId="3">HIP!$A$1:$AH$38</definedName>
    <definedName name="_xlnm.Print_Area" localSheetId="5">'Resp Profile'!$A$1:$U$198</definedName>
    <definedName name="_xlnm.Print_Titles" localSheetId="2">'EI SR'!$1:$6</definedName>
    <definedName name="_xlnm.Print_Titles" localSheetId="6">Endnotes!$1:$4</definedName>
    <definedName name="_xlnm.Print_Titles" localSheetId="4">'FSC SR'!$1:$6</definedName>
    <definedName name="_xlnm.Print_Titles" localSheetId="5">'Resp Profile'!$1:$6</definedName>
  </definedNames>
  <calcPr calcId="145621"/>
</workbook>
</file>

<file path=xl/sharedStrings.xml><?xml version="1.0" encoding="utf-8"?>
<sst xmlns="http://schemas.openxmlformats.org/spreadsheetml/2006/main" count="1633" uniqueCount="572">
  <si>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</si>
  <si>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</si>
  <si>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</si>
  <si>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</si>
  <si>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</si>
  <si>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</si>
  <si>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</si>
  <si>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</si>
  <si>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</si>
  <si>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</si>
  <si>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</si>
  <si>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</si>
  <si>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</si>
  <si>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</si>
  <si>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</si>
  <si>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</si>
  <si>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</si>
  <si>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</si>
  <si>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</si>
  <si>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</si>
  <si>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</si>
  <si>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</si>
  <si>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</si>
  <si>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</si>
  <si>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</si>
  <si>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</si>
  <si>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</si>
  <si>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</si>
  <si>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</si>
  <si>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</si>
  <si>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</si>
  <si>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</si>
  <si>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</si>
  <si>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</si>
  <si>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</si>
  <si>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</si>
  <si>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</si>
  <si>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</si>
  <si>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</si>
  <si>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</si>
  <si>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</si>
  <si>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</si>
  <si>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</si>
  <si>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</si>
  <si>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</si>
  <si>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</si>
  <si>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</si>
  <si>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</si>
  <si>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</si>
  <si>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</si>
  <si>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</si>
  <si>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</si>
  <si>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</si>
  <si>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</si>
  <si>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</si>
  <si>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</si>
  <si>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</si>
  <si>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</si>
  <si>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</si>
  <si>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</si>
  <si>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</si>
  <si>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</si>
  <si>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</si>
  <si>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</si>
  <si>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</si>
  <si>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</si>
  <si>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</si>
  <si>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</si>
  <si>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</si>
  <si>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</si>
  <si>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</si>
  <si>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</si>
  <si>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</si>
  <si>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</si>
  <si>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</si>
  <si>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</si>
  <si>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</si>
  <si>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</si>
  <si>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</si>
  <si>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</si>
  <si>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</si>
  <si>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</si>
  <si>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</si>
  <si>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</si>
  <si>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</si>
  <si>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</si>
  <si>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</si>
  <si>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</si>
  <si>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</si>
  <si>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</si>
  <si>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</si>
  <si>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</si>
  <si>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</si>
  <si>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</si>
  <si>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</si>
  <si>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</si>
  <si>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</si>
  <si>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</si>
  <si>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</si>
  <si>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</si>
  <si>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</si>
  <si>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</si>
  <si>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</si>
  <si>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</si>
  <si>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</si>
  <si>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</si>
  <si>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</si>
  <si>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</si>
  <si>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</si>
  <si>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</si>
  <si>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</si>
  <si>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</si>
  <si>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</si>
  <si>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</si>
  <si>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</si>
  <si>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</si>
  <si>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</si>
  <si>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</si>
  <si>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</si>
  <si>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</si>
  <si>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</si>
  <si>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</si>
  <si>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</si>
  <si>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</si>
  <si>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</si>
  <si>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</si>
  <si>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</si>
  <si>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</si>
  <si>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</si>
  <si>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</si>
  <si>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</si>
  <si>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</si>
  <si>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</si>
  <si>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</si>
  <si>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</si>
  <si>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</si>
  <si>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</si>
  <si>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</si>
  <si>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</si>
  <si>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</si>
  <si>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</si>
  <si>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</si>
  <si>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</si>
  <si>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</si>
  <si>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</si>
  <si>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</si>
  <si>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</si>
  <si>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</si>
  <si>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</si>
  <si>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</si>
  <si>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</si>
  <si>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</si>
  <si>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</si>
  <si>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</si>
  <si>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</si>
  <si>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</si>
  <si>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</si>
  <si>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</si>
  <si>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</si>
  <si>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</si>
  <si>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</si>
  <si>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</si>
  <si>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</si>
  <si>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</si>
  <si>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</si>
  <si>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</si>
  <si>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</si>
  <si>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</si>
  <si>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</si>
  <si>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</si>
  <si>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</si>
  <si>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</si>
  <si>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</si>
  <si>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</si>
  <si>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</si>
  <si>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</si>
  <si>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</si>
  <si>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</si>
  <si>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</si>
  <si>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</si>
  <si>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</si>
  <si>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</si>
  <si>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</si>
  <si>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</si>
  <si>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</si>
  <si>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</si>
  <si>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</si>
  <si>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</si>
  <si>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</si>
  <si>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</si>
  <si>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</si>
  <si>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</si>
  <si>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</si>
  <si>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</si>
  <si>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</si>
  <si>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</si>
  <si>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</si>
  <si>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</si>
  <si>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</si>
  <si>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</si>
  <si>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</si>
  <si>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</si>
  <si>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</si>
  <si>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</si>
  <si>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</si>
  <si>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</si>
  <si>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</si>
  <si>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</si>
  <si>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</si>
  <si>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</si>
  <si>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</si>
  <si>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</si>
  <si>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</si>
  <si>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</si>
  <si>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</si>
  <si>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</si>
  <si>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</si>
  <si>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</si>
  <si>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</si>
  <si>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</si>
  <si>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</si>
  <si>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</si>
  <si>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</si>
  <si>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</si>
  <si>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</si>
  <si>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</si>
  <si>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</si>
  <si>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</si>
  <si>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</si>
  <si>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</si>
  <si>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</si>
  <si>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</si>
  <si>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</si>
  <si>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</si>
  <si>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</si>
  <si>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</si>
  <si>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</si>
  <si>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</si>
  <si>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</si>
  <si>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</si>
  <si>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</si>
  <si>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</si>
  <si>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</si>
  <si>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</si>
  <si>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</si>
  <si>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</si>
  <si>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</si>
  <si>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</si>
  <si>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</si>
  <si>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</si>
  <si>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</si>
  <si>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</si>
  <si>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</si>
  <si>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</si>
  <si>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</si>
  <si>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</si>
  <si>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</si>
  <si>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</si>
  <si>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</si>
  <si>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</si>
  <si>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</si>
  <si>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</si>
  <si>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</si>
  <si>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</si>
  <si>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</si>
  <si>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</si>
  <si>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</si>
  <si>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</si>
  <si>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</si>
  <si>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</si>
  <si>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</si>
  <si>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</si>
  <si>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</si>
  <si>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</si>
  <si>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</si>
  <si>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</si>
  <si>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</si>
  <si>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</si>
  <si>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</si>
  <si>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</si>
  <si>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</si>
  <si>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</si>
  <si>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</si>
  <si>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</si>
  <si>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</si>
  <si>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</si>
  <si>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</si>
  <si>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</si>
  <si>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</si>
  <si>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</si>
  <si>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</si>
  <si>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</si>
  <si>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</si>
  <si>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</si>
  <si>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PASSHE</t>
  </si>
  <si>
    <t>SHIP</t>
  </si>
  <si>
    <t>Shippensburg University of Pennsylvania</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</si>
  <si>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</si>
  <si>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</si>
  <si>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</si>
  <si>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</si>
  <si>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</si>
  <si>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</si>
  <si>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</si>
  <si>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</si>
  <si>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</si>
  <si>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</si>
  <si>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</si>
  <si>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</si>
  <si>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</si>
  <si>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</si>
  <si>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</si>
  <si>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</si>
  <si>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</si>
  <si>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</si>
  <si>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</si>
  <si>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</si>
  <si>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</si>
  <si>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</si>
  <si>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</si>
  <si>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</si>
  <si>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</si>
  <si>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</si>
  <si>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</si>
  <si>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</si>
  <si>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</si>
  <si>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</si>
  <si>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</si>
  <si>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</si>
  <si>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</si>
  <si>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</si>
  <si>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</si>
  <si>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</si>
  <si>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</si>
  <si>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</si>
  <si>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</si>
  <si>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</si>
  <si>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</si>
  <si>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</si>
  <si>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</si>
  <si>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</si>
  <si>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</si>
  <si>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</si>
  <si>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</si>
  <si>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</si>
  <si>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</si>
  <si>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</si>
  <si>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</si>
  <si>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</si>
  <si>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</si>
  <si>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</si>
  <si>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</si>
  <si>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</si>
  <si>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</si>
  <si>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</si>
  <si>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</si>
  <si>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</si>
  <si>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</si>
  <si>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</si>
  <si>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</si>
  <si>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</si>
  <si>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</si>
  <si>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</si>
  <si>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</si>
  <si>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</si>
  <si>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</si>
  <si>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</si>
  <si>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</si>
  <si>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</si>
  <si>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</si>
  <si>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</si>
  <si>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</si>
  <si>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</si>
  <si>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</si>
  <si>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</si>
  <si>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</si>
  <si>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</si>
  <si>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</si>
  <si>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</si>
  <si>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</si>
  <si>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</si>
  <si>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</si>
  <si>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</si>
  <si>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</si>
  <si>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</si>
  <si>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</si>
  <si>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</si>
  <si>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</si>
  <si>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</si>
  <si>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</si>
  <si>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</si>
  <si>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</si>
  <si>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</si>
  <si>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</si>
  <si>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</si>
  <si>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</si>
  <si>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</si>
  <si>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</si>
  <si>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</si>
  <si>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</si>
  <si>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</si>
  <si>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</si>
  <si>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</si>
  <si>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</si>
  <si>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</si>
  <si>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</si>
  <si>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</si>
  <si>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</si>
  <si>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</si>
  <si>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</si>
  <si>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</si>
  <si>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</si>
  <si>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</si>
  <si>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</si>
  <si>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</si>
  <si>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</si>
  <si>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</si>
  <si>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</si>
  <si>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</si>
  <si>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</si>
  <si>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</si>
  <si>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</si>
  <si>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</si>
  <si>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</si>
  <si>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</si>
  <si>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</si>
  <si>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</si>
  <si>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</si>
  <si>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</si>
  <si>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</si>
  <si>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</si>
  <si>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</si>
  <si>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</si>
  <si>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</si>
  <si>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</si>
  <si>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</si>
  <si>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</si>
  <si>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</si>
  <si>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</si>
  <si>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</si>
  <si>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</si>
  <si>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</si>
  <si>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</si>
  <si>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</si>
  <si>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</si>
  <si>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</si>
  <si>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</si>
  <si>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</si>
  <si>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</si>
  <si>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</si>
  <si>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</si>
  <si>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</si>
  <si>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</si>
  <si>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</si>
  <si>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</si>
  <si>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</si>
  <si>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</si>
  <si>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</si>
  <si>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</si>
  <si>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</si>
  <si>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</si>
  <si>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</si>
  <si>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</si>
  <si>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</si>
  <si>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</si>
  <si>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</si>
  <si>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</si>
  <si>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</si>
  <si>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</si>
  <si>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</si>
  <si>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</si>
  <si>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</si>
  <si>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</si>
  <si>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</si>
  <si>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</si>
  <si>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</si>
  <si>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</si>
  <si>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</si>
  <si>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</si>
  <si>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</si>
  <si>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</si>
  <si>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</si>
  <si>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</si>
  <si>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</si>
  <si>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</si>
  <si>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</si>
  <si>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</si>
  <si>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</si>
  <si>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</si>
  <si>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</si>
  <si>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</si>
  <si>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</si>
  <si>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</si>
  <si>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</si>
  <si>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</si>
  <si>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</si>
  <si>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</si>
  <si>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</si>
  <si>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</si>
  <si>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</si>
  <si>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</si>
  <si>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</si>
  <si>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</si>
  <si>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</si>
  <si>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</si>
  <si>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</si>
  <si>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</si>
  <si>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</si>
  <si>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</si>
  <si>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</si>
  <si>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</si>
  <si>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</si>
  <si>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</si>
  <si>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</si>
  <si>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</si>
  <si>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</si>
  <si>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</si>
  <si>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</si>
  <si>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</si>
  <si>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</si>
  <si>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</si>
  <si>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</si>
  <si>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</si>
  <si>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</si>
  <si>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</si>
  <si>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</si>
  <si>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</si>
  <si>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</si>
  <si>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</si>
  <si>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</si>
  <si>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</si>
  <si>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</si>
  <si>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</si>
  <si>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</si>
  <si>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</si>
  <si>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</si>
  <si>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Seniors in</t>
  </si>
  <si>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</si>
  <si>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</si>
  <si>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</si>
  <si>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</si>
  <si>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</si>
  <si>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</si>
  <si>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</si>
  <si>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</si>
  <si>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</si>
  <si>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</si>
  <si>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</si>
  <si>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</si>
  <si>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</si>
  <si>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</si>
  <si>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</si>
  <si>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</si>
  <si>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t>
  </si>
  <si>
    <t>***</t>
  </si>
  <si>
    <t>*</t>
  </si>
  <si>
    <t>The Major Field Report category 'Arts &amp; Humanities' includes the following majors: Arts, fine and applied; Architecture; Art history; English (language and literature); French (language and literature); Spanish (language and literature); Other language and literature; History; Humanities (general); Music; Philosophy; Religion; Theater or drama; Other fine and performing arts; Other humanities.</t>
  </si>
  <si>
    <t>IPEDS: 216010</t>
  </si>
  <si>
    <t>NSSE 2013 Major Field Report, Part II: Comparisons to Other Institutions</t>
  </si>
  <si>
    <t>Endnotes: Arts &amp; Humanities</t>
  </si>
  <si>
    <t>Respondent Profile: Arts &amp; Humanities</t>
  </si>
  <si>
    <t>--</t>
  </si>
  <si>
    <t>Frequencies and Statistical Comparisons: Arts &amp; Humanities</t>
  </si>
  <si>
    <t>High-Impact Practices: Arts &amp; Humanities</t>
  </si>
  <si>
    <t>First-Year Students in Arts &amp; Humanities</t>
  </si>
  <si>
    <t>Seniors in Arts &amp; Humanities</t>
  </si>
  <si>
    <t>Engagement Indicators: Arts &amp; Humanities</t>
  </si>
  <si>
    <t>(N = 42)</t>
  </si>
  <si>
    <t>(N = 43)</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</si>
  <si>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Arts &amp; Humanities.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</si>
  <si>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</si>
  <si>
    <t>Frequencies and Statistical 
Comparisons (pp. 8-41)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</si>
</sst>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
    <numFmt numFmtId="168" formatCode=".0"/>
  </numFmts>
  <fonts count="129"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6"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49" fillId="0" borderId="0"/>
    <xf numFmtId="43" fontId="20" fillId="0" borderId="0" applyFont="0" applyFill="0" applyBorder="0" applyAlignment="0" applyProtection="0"/>
    <xf numFmtId="0" fontId="20" fillId="0" borderId="0"/>
    <xf numFmtId="0" fontId="49" fillId="0" borderId="0"/>
    <xf numFmtId="0" fontId="49" fillId="0" borderId="0"/>
    <xf numFmtId="0" fontId="20" fillId="0" borderId="0" applyNumberFormat="0" applyFill="0" applyBorder="0" applyAlignment="0" applyProtection="0"/>
  </cellStyleXfs>
  <cellXfs count="60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27" fillId="3" borderId="0" xfId="0" applyFont="1" applyFill="1" applyBorder="1" applyAlignment="1">
      <alignment horizontal="left"/>
    </xf>
    <xf numFmtId="0" fontId="28" fillId="3" borderId="0" xfId="0" applyFont="1" applyFill="1" applyAlignment="1"/>
    <xf numFmtId="0" fontId="28" fillId="3" borderId="0" xfId="0" applyFont="1" applyFill="1" applyAlignment="1">
      <alignment horizontal="center"/>
    </xf>
    <xf numFmtId="0" fontId="30" fillId="3" borderId="0" xfId="0" applyFont="1" applyFill="1" applyAlignment="1">
      <alignment horizontal="right"/>
    </xf>
    <xf numFmtId="2" fontId="29" fillId="3" borderId="0" xfId="0" applyNumberFormat="1" applyFont="1" applyFill="1" applyAlignment="1">
      <alignment horizontal="center" wrapText="1"/>
    </xf>
    <xf numFmtId="0" fontId="29" fillId="3" borderId="0" xfId="0" applyFont="1" applyFill="1" applyAlignment="1">
      <alignment horizontal="center" wrapText="1"/>
    </xf>
    <xf numFmtId="0" fontId="29"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2" fillId="3" borderId="0" xfId="0" applyFont="1" applyFill="1" applyAlignment="1">
      <alignment horizontal="right"/>
    </xf>
    <xf numFmtId="0" fontId="6" fillId="3" borderId="6" xfId="0" applyFont="1" applyFill="1" applyBorder="1" applyAlignment="1"/>
    <xf numFmtId="0" fontId="33" fillId="3" borderId="0" xfId="0" applyFont="1" applyFill="1" applyBorder="1" applyAlignment="1">
      <alignment wrapText="1"/>
    </xf>
    <xf numFmtId="0" fontId="33" fillId="3" borderId="0" xfId="0" applyFont="1" applyFill="1" applyBorder="1" applyAlignment="1">
      <alignment horizontal="center" wrapText="1"/>
    </xf>
    <xf numFmtId="0" fontId="33" fillId="3" borderId="0" xfId="0" applyFont="1" applyFill="1" applyBorder="1" applyAlignment="1">
      <alignment horizontal="left" wrapText="1"/>
    </xf>
    <xf numFmtId="0" fontId="33" fillId="3" borderId="0" xfId="0" applyFont="1" applyFill="1" applyBorder="1" applyAlignment="1">
      <alignment horizontal="right" wrapText="1"/>
    </xf>
    <xf numFmtId="0" fontId="33" fillId="3" borderId="0" xfId="0" applyFont="1" applyFill="1" applyAlignment="1">
      <alignment horizontal="right" wrapText="1"/>
    </xf>
    <xf numFmtId="0" fontId="33" fillId="3" borderId="0" xfId="0" applyFont="1" applyFill="1" applyBorder="1" applyAlignment="1">
      <alignment horizontal="center" vertical="center" wrapText="1"/>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38" fillId="0" borderId="0" xfId="2" applyFont="1"/>
    <xf numFmtId="0" fontId="24" fillId="0" borderId="0" xfId="2" applyFont="1" applyBorder="1"/>
    <xf numFmtId="0" fontId="39"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0"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1"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3" fillId="3" borderId="6" xfId="0" applyFont="1" applyFill="1" applyBorder="1" applyAlignment="1">
      <alignment wrapText="1"/>
    </xf>
    <xf numFmtId="0" fontId="33" fillId="3" borderId="6" xfId="0" applyFont="1" applyFill="1" applyBorder="1" applyAlignment="1">
      <alignment horizontal="left" wrapText="1" indent="1"/>
    </xf>
    <xf numFmtId="0" fontId="33" fillId="3" borderId="6" xfId="0" applyFont="1" applyFill="1" applyBorder="1" applyAlignment="1">
      <alignment horizontal="left" wrapText="1"/>
    </xf>
    <xf numFmtId="0" fontId="33" fillId="3" borderId="6" xfId="0" applyFont="1" applyFill="1" applyBorder="1" applyAlignment="1">
      <alignment horizontal="right"/>
    </xf>
    <xf numFmtId="0" fontId="33" fillId="3" borderId="0" xfId="0" applyFont="1" applyFill="1" applyBorder="1" applyAlignment="1">
      <alignment horizontal="right"/>
    </xf>
    <xf numFmtId="0" fontId="33"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6"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47"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0" fillId="0" borderId="0" xfId="2" applyFont="1" applyFill="1"/>
    <xf numFmtId="0" fontId="51" fillId="0" borderId="0" xfId="2" applyFont="1"/>
    <xf numFmtId="0" fontId="52" fillId="0" borderId="0" xfId="2" applyFont="1" applyFill="1"/>
    <xf numFmtId="164" fontId="53" fillId="3" borderId="0" xfId="2" applyNumberFormat="1" applyFont="1" applyFill="1" applyBorder="1" applyAlignment="1">
      <alignment horizontal="right"/>
    </xf>
    <xf numFmtId="164" fontId="53" fillId="3" borderId="0" xfId="2" applyNumberFormat="1" applyFont="1" applyFill="1" applyBorder="1" applyAlignment="1" applyProtection="1">
      <alignment horizontal="right"/>
      <protection locked="0"/>
    </xf>
    <xf numFmtId="167"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pplyProtection="1">
      <alignment horizontal="right"/>
      <protection locked="0"/>
    </xf>
    <xf numFmtId="3"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lignment horizontal="right"/>
    </xf>
    <xf numFmtId="3" fontId="53" fillId="3" borderId="0" xfId="4" applyNumberFormat="1" applyFont="1" applyFill="1" applyBorder="1" applyAlignment="1" applyProtection="1">
      <alignment horizontal="center"/>
      <protection locked="0"/>
    </xf>
    <xf numFmtId="9" fontId="53" fillId="3" borderId="0" xfId="2" applyNumberFormat="1" applyFont="1" applyFill="1" applyBorder="1" applyAlignment="1">
      <alignment horizontal="right"/>
    </xf>
    <xf numFmtId="0" fontId="53" fillId="3" borderId="0" xfId="2" applyFont="1" applyFill="1" applyBorder="1" applyAlignment="1">
      <alignment horizontal="left"/>
    </xf>
    <xf numFmtId="167" fontId="53" fillId="3" borderId="6" xfId="2" applyNumberFormat="1" applyFont="1" applyFill="1" applyBorder="1" applyAlignment="1" applyProtection="1">
      <alignment horizontal="right"/>
      <protection locked="0"/>
    </xf>
    <xf numFmtId="168" fontId="53" fillId="3" borderId="6" xfId="2" applyNumberFormat="1" applyFont="1" applyFill="1" applyBorder="1" applyAlignment="1">
      <alignment horizontal="right"/>
    </xf>
    <xf numFmtId="3" fontId="53" fillId="3" borderId="6" xfId="2" applyNumberFormat="1" applyFont="1" applyFill="1" applyBorder="1" applyAlignment="1">
      <alignment horizontal="right"/>
    </xf>
    <xf numFmtId="164" fontId="53" fillId="3" borderId="6" xfId="2" applyNumberFormat="1" applyFont="1" applyFill="1" applyBorder="1" applyAlignment="1">
      <alignment horizontal="right"/>
    </xf>
    <xf numFmtId="1" fontId="53" fillId="3" borderId="6" xfId="2" applyNumberFormat="1" applyFont="1" applyFill="1" applyBorder="1" applyAlignment="1">
      <alignment horizontal="right"/>
    </xf>
    <xf numFmtId="168" fontId="53" fillId="3" borderId="6" xfId="2" applyNumberFormat="1" applyFont="1" applyFill="1" applyBorder="1" applyAlignment="1" applyProtection="1">
      <alignment horizontal="right"/>
      <protection locked="0"/>
    </xf>
    <xf numFmtId="3" fontId="53" fillId="3" borderId="6" xfId="4" applyNumberFormat="1" applyFont="1" applyFill="1" applyBorder="1" applyAlignment="1" applyProtection="1">
      <alignment horizontal="center"/>
      <protection locked="0"/>
    </xf>
    <xf numFmtId="0" fontId="53" fillId="3" borderId="6" xfId="2" applyFont="1" applyFill="1" applyBorder="1" applyAlignment="1">
      <alignment horizontal="right"/>
    </xf>
    <xf numFmtId="0" fontId="53" fillId="3" borderId="6" xfId="2" applyFont="1" applyFill="1" applyBorder="1" applyAlignment="1">
      <alignment horizontal="left"/>
    </xf>
    <xf numFmtId="1" fontId="55" fillId="0" borderId="0" xfId="2" applyNumberFormat="1" applyFont="1" applyFill="1" applyBorder="1" applyAlignment="1"/>
    <xf numFmtId="167" fontId="53" fillId="3" borderId="0" xfId="2" applyNumberFormat="1" applyFont="1" applyFill="1" applyBorder="1" applyAlignment="1">
      <alignment horizontal="right"/>
    </xf>
    <xf numFmtId="1" fontId="53" fillId="3" borderId="0" xfId="2" applyNumberFormat="1" applyFont="1" applyFill="1" applyBorder="1" applyAlignment="1">
      <alignment horizontal="right"/>
    </xf>
    <xf numFmtId="0" fontId="53" fillId="3" borderId="0" xfId="2" applyFont="1" applyFill="1" applyBorder="1" applyAlignment="1">
      <alignment horizontal="right"/>
    </xf>
    <xf numFmtId="167" fontId="53" fillId="3" borderId="0" xfId="2" applyNumberFormat="1" applyFont="1" applyFill="1" applyBorder="1" applyAlignment="1">
      <alignment horizontal="left"/>
    </xf>
    <xf numFmtId="0" fontId="56" fillId="3" borderId="0" xfId="2" applyFont="1" applyFill="1" applyBorder="1" applyAlignment="1">
      <alignment horizontal="left"/>
    </xf>
    <xf numFmtId="167" fontId="57" fillId="3" borderId="8" xfId="2" applyNumberFormat="1" applyFont="1" applyFill="1" applyBorder="1" applyAlignment="1" applyProtection="1">
      <alignment horizontal="center" vertical="center"/>
      <protection locked="0"/>
    </xf>
    <xf numFmtId="164" fontId="57" fillId="3" borderId="8" xfId="2" applyNumberFormat="1" applyFont="1" applyFill="1" applyBorder="1" applyAlignment="1">
      <alignment horizontal="center" vertical="center"/>
    </xf>
    <xf numFmtId="165" fontId="57" fillId="3" borderId="8" xfId="2" applyNumberFormat="1" applyFont="1" applyFill="1" applyBorder="1" applyAlignment="1">
      <alignment horizontal="center" vertical="center"/>
    </xf>
    <xf numFmtId="1" fontId="57" fillId="3" borderId="8" xfId="2" applyNumberFormat="1" applyFont="1" applyFill="1" applyBorder="1" applyAlignment="1">
      <alignment horizontal="center" vertical="center"/>
    </xf>
    <xf numFmtId="1" fontId="57" fillId="3" borderId="8" xfId="2" applyNumberFormat="1" applyFont="1" applyFill="1" applyBorder="1" applyAlignment="1">
      <alignment vertical="center"/>
    </xf>
    <xf numFmtId="0" fontId="57" fillId="3" borderId="8" xfId="2" applyFont="1" applyFill="1" applyBorder="1" applyAlignment="1">
      <alignment horizontal="center" vertical="center"/>
    </xf>
    <xf numFmtId="0" fontId="58" fillId="0" borderId="0" xfId="2" applyFont="1" applyBorder="1"/>
    <xf numFmtId="165" fontId="53" fillId="3" borderId="6" xfId="2" applyNumberFormat="1" applyFont="1" applyFill="1" applyBorder="1" applyAlignment="1">
      <alignment horizontal="right"/>
    </xf>
    <xf numFmtId="167" fontId="57" fillId="3" borderId="0" xfId="2" applyNumberFormat="1" applyFont="1" applyFill="1" applyBorder="1" applyAlignment="1" applyProtection="1">
      <alignment horizontal="center" vertical="center"/>
      <protection locked="0"/>
    </xf>
    <xf numFmtId="164" fontId="57" fillId="3" borderId="0" xfId="2" applyNumberFormat="1" applyFont="1" applyFill="1" applyBorder="1" applyAlignment="1">
      <alignment horizontal="center" vertical="center"/>
    </xf>
    <xf numFmtId="165" fontId="57" fillId="3" borderId="0" xfId="2" applyNumberFormat="1" applyFont="1" applyFill="1" applyBorder="1" applyAlignment="1">
      <alignment horizontal="center" vertical="center"/>
    </xf>
    <xf numFmtId="1" fontId="57" fillId="3" borderId="0" xfId="2" applyNumberFormat="1" applyFont="1" applyFill="1" applyBorder="1" applyAlignment="1">
      <alignment horizontal="center" vertical="center"/>
    </xf>
    <xf numFmtId="1" fontId="57" fillId="3" borderId="0" xfId="2" applyNumberFormat="1" applyFont="1" applyFill="1" applyBorder="1" applyAlignment="1">
      <alignment vertical="center"/>
    </xf>
    <xf numFmtId="0" fontId="57" fillId="3" borderId="0" xfId="2" applyFont="1" applyFill="1" applyBorder="1" applyAlignment="1">
      <alignment horizontal="center" vertical="center"/>
    </xf>
    <xf numFmtId="0" fontId="59" fillId="3" borderId="0" xfId="2" applyFont="1" applyFill="1" applyBorder="1" applyAlignment="1">
      <alignment horizontal="left" vertical="center"/>
    </xf>
    <xf numFmtId="0" fontId="60" fillId="3" borderId="8" xfId="2" applyFont="1" applyFill="1" applyBorder="1" applyAlignment="1">
      <alignment horizontal="left" vertical="center"/>
    </xf>
    <xf numFmtId="0" fontId="59" fillId="3" borderId="8" xfId="2" applyFont="1" applyFill="1" applyBorder="1" applyAlignment="1">
      <alignment horizontal="left" vertical="center"/>
    </xf>
    <xf numFmtId="0" fontId="56" fillId="3" borderId="6" xfId="2" applyFont="1" applyFill="1" applyBorder="1" applyAlignment="1">
      <alignment horizontal="left"/>
    </xf>
    <xf numFmtId="0" fontId="20" fillId="0" borderId="8" xfId="2" applyBorder="1"/>
    <xf numFmtId="166" fontId="55" fillId="0" borderId="0" xfId="2" applyNumberFormat="1" applyFont="1" applyFill="1" applyBorder="1" applyAlignment="1"/>
    <xf numFmtId="0" fontId="55" fillId="0" borderId="0" xfId="2" applyFont="1" applyFill="1" applyBorder="1" applyAlignment="1">
      <alignment vertical="center"/>
    </xf>
    <xf numFmtId="166" fontId="57" fillId="3" borderId="0" xfId="2" applyNumberFormat="1" applyFont="1" applyFill="1" applyBorder="1" applyAlignment="1" applyProtection="1">
      <alignment horizontal="center" vertical="center"/>
      <protection locked="0"/>
    </xf>
    <xf numFmtId="167" fontId="57" fillId="3" borderId="0" xfId="2" applyNumberFormat="1" applyFont="1" applyFill="1" applyBorder="1" applyAlignment="1">
      <alignment vertical="center"/>
    </xf>
    <xf numFmtId="0" fontId="55" fillId="0" borderId="0" xfId="2" applyFont="1" applyFill="1" applyBorder="1" applyAlignment="1"/>
    <xf numFmtId="166" fontId="57" fillId="3" borderId="8" xfId="2" applyNumberFormat="1" applyFont="1" applyFill="1" applyBorder="1" applyAlignment="1" applyProtection="1">
      <alignment horizontal="center" vertical="center"/>
      <protection locked="0"/>
    </xf>
    <xf numFmtId="167" fontId="57" fillId="3" borderId="8" xfId="2" applyNumberFormat="1" applyFont="1" applyFill="1" applyBorder="1" applyAlignment="1">
      <alignment vertical="center"/>
    </xf>
    <xf numFmtId="3" fontId="61" fillId="0" borderId="0" xfId="4" applyNumberFormat="1" applyFont="1" applyFill="1" applyBorder="1" applyAlignment="1" applyProtection="1">
      <alignment horizontal="center"/>
      <protection locked="0"/>
    </xf>
    <xf numFmtId="0" fontId="62" fillId="3" borderId="8" xfId="2" applyFont="1" applyFill="1" applyBorder="1" applyAlignment="1">
      <alignment horizontal="right" wrapText="1"/>
    </xf>
    <xf numFmtId="2" fontId="62" fillId="3" borderId="8" xfId="2" applyNumberFormat="1" applyFont="1" applyFill="1" applyBorder="1" applyAlignment="1">
      <alignment horizontal="right"/>
    </xf>
    <xf numFmtId="2" fontId="62" fillId="3" borderId="8" xfId="2" applyNumberFormat="1" applyFont="1" applyFill="1" applyBorder="1" applyAlignment="1">
      <alignment horizontal="right" wrapText="1"/>
    </xf>
    <xf numFmtId="2" fontId="62" fillId="3" borderId="0" xfId="2" applyNumberFormat="1" applyFont="1" applyFill="1" applyBorder="1" applyAlignment="1">
      <alignment horizontal="right"/>
    </xf>
    <xf numFmtId="0" fontId="48" fillId="3" borderId="0" xfId="2" applyFont="1" applyFill="1" applyBorder="1" applyAlignment="1">
      <alignment horizontal="center"/>
    </xf>
    <xf numFmtId="0" fontId="48" fillId="3" borderId="0" xfId="2" applyFont="1" applyFill="1" applyBorder="1" applyAlignment="1">
      <alignment horizontal="left"/>
    </xf>
    <xf numFmtId="0" fontId="46" fillId="3" borderId="0" xfId="2" applyFont="1" applyFill="1" applyBorder="1" applyAlignment="1">
      <alignment horizontal="center" vertical="top"/>
    </xf>
    <xf numFmtId="0" fontId="46" fillId="3" borderId="0" xfId="2" applyFont="1" applyFill="1" applyBorder="1" applyAlignment="1">
      <alignment horizontal="center"/>
    </xf>
    <xf numFmtId="0" fontId="45" fillId="3" borderId="0" xfId="2" applyFont="1" applyFill="1" applyBorder="1" applyAlignment="1">
      <alignment horizontal="center"/>
    </xf>
    <xf numFmtId="0" fontId="45" fillId="3" borderId="0" xfId="2" applyFont="1" applyFill="1" applyBorder="1" applyAlignment="1">
      <alignment horizontal="left" vertical="top"/>
    </xf>
    <xf numFmtId="0" fontId="65" fillId="0" borderId="0" xfId="2" applyFont="1" applyBorder="1" applyAlignment="1"/>
    <xf numFmtId="0" fontId="66" fillId="3" borderId="0" xfId="2" applyFont="1" applyFill="1" applyBorder="1" applyAlignment="1">
      <alignment horizontal="center"/>
    </xf>
    <xf numFmtId="0" fontId="67" fillId="3" borderId="0" xfId="2" applyFont="1" applyFill="1" applyBorder="1" applyAlignment="1">
      <alignment horizontal="center" vertical="center"/>
    </xf>
    <xf numFmtId="0" fontId="67" fillId="3" borderId="0" xfId="2" applyFont="1" applyFill="1" applyBorder="1" applyAlignment="1">
      <alignment horizontal="left" vertical="center"/>
    </xf>
    <xf numFmtId="0" fontId="27" fillId="0" borderId="7" xfId="2" applyFont="1" applyBorder="1"/>
    <xf numFmtId="0" fontId="20" fillId="0" borderId="0" xfId="2" applyAlignment="1"/>
    <xf numFmtId="0" fontId="50" fillId="0" borderId="0" xfId="2" applyFont="1" applyFill="1" applyAlignment="1"/>
    <xf numFmtId="0" fontId="65" fillId="0" borderId="5" xfId="2" applyFont="1" applyFill="1" applyBorder="1" applyAlignment="1"/>
    <xf numFmtId="0" fontId="68" fillId="0" borderId="0" xfId="2" applyFont="1" applyFill="1" applyBorder="1"/>
    <xf numFmtId="0" fontId="65" fillId="0" borderId="0" xfId="2" applyFont="1" applyFill="1" applyBorder="1"/>
    <xf numFmtId="3" fontId="53" fillId="3" borderId="6" xfId="10" applyNumberFormat="1" applyFont="1" applyFill="1" applyBorder="1" applyAlignment="1" applyProtection="1">
      <alignment horizontal="center"/>
      <protection locked="0"/>
    </xf>
    <xf numFmtId="3" fontId="53" fillId="3" borderId="0" xfId="10" applyNumberFormat="1" applyFont="1" applyFill="1" applyBorder="1" applyAlignment="1" applyProtection="1">
      <alignment horizontal="center"/>
      <protection locked="0"/>
    </xf>
    <xf numFmtId="0" fontId="69" fillId="3" borderId="0" xfId="2" applyFont="1" applyFill="1" applyBorder="1" applyAlignment="1">
      <alignment horizontal="left" vertical="center"/>
    </xf>
    <xf numFmtId="3" fontId="62"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1" fillId="0" borderId="0" xfId="2" applyFont="1" applyAlignment="1"/>
    <xf numFmtId="0" fontId="71" fillId="0" borderId="0" xfId="2" applyFont="1"/>
    <xf numFmtId="0" fontId="20" fillId="0" borderId="0" xfId="2" applyFill="1" applyBorder="1"/>
    <xf numFmtId="0" fontId="20" fillId="0" borderId="0" xfId="2" applyAlignment="1">
      <alignment vertical="center"/>
    </xf>
    <xf numFmtId="0" fontId="71" fillId="0" borderId="0" xfId="2" applyFont="1" applyAlignment="1">
      <alignment vertical="center"/>
    </xf>
    <xf numFmtId="164" fontId="72" fillId="0" borderId="6" xfId="2" applyNumberFormat="1" applyFont="1" applyFill="1" applyBorder="1" applyAlignment="1">
      <alignment horizontal="right" vertical="center" wrapText="1"/>
    </xf>
    <xf numFmtId="1" fontId="72" fillId="0" borderId="6" xfId="2" applyNumberFormat="1" applyFont="1" applyFill="1" applyBorder="1" applyAlignment="1">
      <alignment vertical="center"/>
    </xf>
    <xf numFmtId="9" fontId="72" fillId="0" borderId="6" xfId="2" applyNumberFormat="1" applyFont="1" applyFill="1" applyBorder="1" applyAlignment="1">
      <alignment horizontal="right" vertical="center"/>
    </xf>
    <xf numFmtId="1" fontId="73" fillId="0" borderId="6" xfId="2" applyNumberFormat="1" applyFont="1" applyFill="1" applyBorder="1" applyAlignment="1">
      <alignment horizontal="right" vertical="center"/>
    </xf>
    <xf numFmtId="0" fontId="72" fillId="0" borderId="6" xfId="2" applyFont="1" applyBorder="1" applyAlignment="1">
      <alignment vertical="center"/>
    </xf>
    <xf numFmtId="0" fontId="74" fillId="0" borderId="6" xfId="2" applyFont="1" applyBorder="1" applyAlignment="1">
      <alignment vertical="center"/>
    </xf>
    <xf numFmtId="0" fontId="75" fillId="0" borderId="6" xfId="2" applyFont="1" applyBorder="1" applyAlignment="1">
      <alignment horizontal="left" vertical="center"/>
    </xf>
    <xf numFmtId="0" fontId="76" fillId="0" borderId="6" xfId="2" applyFont="1" applyBorder="1" applyAlignment="1">
      <alignment vertical="center"/>
    </xf>
    <xf numFmtId="0" fontId="20" fillId="0" borderId="0" xfId="2" applyFill="1" applyBorder="1" applyAlignment="1">
      <alignment vertical="center"/>
    </xf>
    <xf numFmtId="164" fontId="72" fillId="0" borderId="0" xfId="2" applyNumberFormat="1" applyFont="1" applyFill="1" applyBorder="1" applyAlignment="1">
      <alignment horizontal="right" vertical="center" wrapText="1"/>
    </xf>
    <xf numFmtId="1" fontId="72" fillId="0" borderId="0" xfId="8" applyNumberFormat="1" applyFont="1" applyBorder="1" applyAlignment="1">
      <alignment vertical="center"/>
    </xf>
    <xf numFmtId="9" fontId="72" fillId="0" borderId="0" xfId="2" applyNumberFormat="1" applyFont="1" applyFill="1" applyBorder="1" applyAlignment="1">
      <alignment horizontal="right" vertical="center"/>
    </xf>
    <xf numFmtId="1" fontId="73" fillId="0" borderId="0" xfId="2" applyNumberFormat="1" applyFont="1" applyFill="1" applyBorder="1" applyAlignment="1">
      <alignment horizontal="right" vertical="center"/>
    </xf>
    <xf numFmtId="1" fontId="72" fillId="0" borderId="0" xfId="2" applyNumberFormat="1" applyFont="1" applyFill="1" applyBorder="1" applyAlignment="1">
      <alignment vertical="center"/>
    </xf>
    <xf numFmtId="0" fontId="72" fillId="0" borderId="0" xfId="2" applyFont="1" applyBorder="1" applyAlignment="1">
      <alignment vertical="center"/>
    </xf>
    <xf numFmtId="0" fontId="74" fillId="0" borderId="0" xfId="2" applyFont="1" applyBorder="1" applyAlignment="1">
      <alignment vertical="center"/>
    </xf>
    <xf numFmtId="0" fontId="75" fillId="0" borderId="0" xfId="2" applyFont="1" applyBorder="1" applyAlignment="1">
      <alignment horizontal="left" vertical="center"/>
    </xf>
    <xf numFmtId="0" fontId="76" fillId="0" borderId="0" xfId="2" applyFont="1" applyBorder="1" applyAlignment="1">
      <alignment vertical="center"/>
    </xf>
    <xf numFmtId="0" fontId="77" fillId="0" borderId="0" xfId="2" applyFont="1" applyFill="1" applyAlignment="1">
      <alignment vertical="center"/>
    </xf>
    <xf numFmtId="0" fontId="71" fillId="0" borderId="0" xfId="2" applyFont="1" applyFill="1" applyAlignment="1">
      <alignment vertical="center"/>
    </xf>
    <xf numFmtId="164" fontId="78" fillId="0" borderId="0" xfId="2" applyNumberFormat="1" applyFont="1" applyFill="1" applyBorder="1" applyAlignment="1">
      <alignment horizontal="right" vertical="center" wrapText="1"/>
    </xf>
    <xf numFmtId="1" fontId="79" fillId="4" borderId="0" xfId="2" applyNumberFormat="1" applyFont="1" applyFill="1" applyBorder="1" applyAlignment="1">
      <alignment horizontal="right" vertical="center"/>
    </xf>
    <xf numFmtId="1" fontId="78" fillId="4" borderId="0" xfId="2" applyNumberFormat="1" applyFont="1" applyFill="1" applyBorder="1" applyAlignment="1">
      <alignment horizontal="right" vertical="center"/>
    </xf>
    <xf numFmtId="1" fontId="78" fillId="0" borderId="0" xfId="8" applyNumberFormat="1" applyFont="1" applyFill="1" applyBorder="1" applyAlignment="1">
      <alignment vertical="center"/>
    </xf>
    <xf numFmtId="9" fontId="78" fillId="0" borderId="0" xfId="2" applyNumberFormat="1" applyFont="1" applyFill="1" applyBorder="1" applyAlignment="1">
      <alignment horizontal="right" vertical="center"/>
    </xf>
    <xf numFmtId="1" fontId="79" fillId="0" borderId="0" xfId="2" applyNumberFormat="1" applyFont="1" applyFill="1" applyBorder="1" applyAlignment="1">
      <alignment horizontal="right" vertical="center"/>
    </xf>
    <xf numFmtId="1" fontId="79" fillId="2" borderId="0" xfId="2" applyNumberFormat="1" applyFont="1" applyFill="1" applyBorder="1" applyAlignment="1">
      <alignment horizontal="right" vertical="center"/>
    </xf>
    <xf numFmtId="1" fontId="78" fillId="2" borderId="0" xfId="2" applyNumberFormat="1" applyFont="1" applyFill="1" applyBorder="1" applyAlignment="1">
      <alignment horizontal="right" vertical="center"/>
    </xf>
    <xf numFmtId="1" fontId="78" fillId="0" borderId="0" xfId="2" applyNumberFormat="1" applyFont="1" applyFill="1" applyBorder="1" applyAlignment="1">
      <alignment vertical="center"/>
    </xf>
    <xf numFmtId="0" fontId="78" fillId="0" borderId="0" xfId="2" applyFont="1" applyFill="1" applyBorder="1" applyAlignment="1">
      <alignment vertical="center"/>
    </xf>
    <xf numFmtId="0" fontId="75" fillId="0" borderId="0" xfId="2" applyFont="1" applyFill="1" applyBorder="1" applyAlignment="1">
      <alignment vertical="center"/>
    </xf>
    <xf numFmtId="0" fontId="75" fillId="0" borderId="0" xfId="2" applyFont="1" applyFill="1" applyBorder="1" applyAlignment="1">
      <alignment horizontal="left" vertical="center"/>
    </xf>
    <xf numFmtId="0" fontId="78" fillId="0" borderId="0" xfId="2" applyFont="1" applyFill="1" applyBorder="1" applyAlignment="1">
      <alignment horizontal="left" vertical="center"/>
    </xf>
    <xf numFmtId="0" fontId="77" fillId="0" borderId="0" xfId="2" applyFont="1" applyFill="1" applyBorder="1" applyAlignment="1">
      <alignment vertical="center"/>
    </xf>
    <xf numFmtId="0" fontId="81" fillId="0" borderId="0" xfId="2" applyFont="1" applyBorder="1" applyAlignment="1">
      <alignment horizontal="left" vertical="center"/>
    </xf>
    <xf numFmtId="0" fontId="82" fillId="0" borderId="0" xfId="2" applyFont="1" applyFill="1" applyBorder="1" applyAlignment="1">
      <alignment horizontal="right" vertical="center"/>
    </xf>
    <xf numFmtId="0" fontId="83" fillId="0" borderId="0" xfId="2" applyFont="1" applyFill="1" applyBorder="1" applyAlignment="1">
      <alignment vertical="center"/>
    </xf>
    <xf numFmtId="0" fontId="20" fillId="0" borderId="0" xfId="2" applyFont="1" applyFill="1" applyBorder="1" applyAlignment="1">
      <alignment vertical="center"/>
    </xf>
    <xf numFmtId="0" fontId="82" fillId="0" borderId="0" xfId="2" quotePrefix="1" applyFont="1" applyFill="1" applyBorder="1" applyAlignment="1">
      <alignment horizontal="right" vertical="center"/>
    </xf>
    <xf numFmtId="164" fontId="72" fillId="0" borderId="8" xfId="2" applyNumberFormat="1" applyFont="1" applyFill="1" applyBorder="1" applyAlignment="1">
      <alignment horizontal="right" vertical="center" wrapText="1"/>
    </xf>
    <xf numFmtId="1" fontId="72" fillId="0" borderId="8" xfId="8" applyNumberFormat="1" applyFont="1" applyBorder="1" applyAlignment="1">
      <alignment vertical="center"/>
    </xf>
    <xf numFmtId="9" fontId="72" fillId="0" borderId="8" xfId="2" applyNumberFormat="1" applyFont="1" applyFill="1" applyBorder="1" applyAlignment="1">
      <alignment horizontal="right" vertical="center"/>
    </xf>
    <xf numFmtId="1" fontId="73" fillId="0" borderId="8" xfId="2" applyNumberFormat="1" applyFont="1" applyFill="1" applyBorder="1" applyAlignment="1">
      <alignment horizontal="right" vertical="center"/>
    </xf>
    <xf numFmtId="1" fontId="72" fillId="0" borderId="8" xfId="2" applyNumberFormat="1" applyFont="1" applyFill="1" applyBorder="1" applyAlignment="1">
      <alignment vertical="center"/>
    </xf>
    <xf numFmtId="0" fontId="72" fillId="0" borderId="8" xfId="2" applyFont="1" applyBorder="1" applyAlignment="1">
      <alignment vertical="center"/>
    </xf>
    <xf numFmtId="0" fontId="74" fillId="0" borderId="8" xfId="2" applyFont="1" applyBorder="1" applyAlignment="1">
      <alignment vertical="center"/>
    </xf>
    <xf numFmtId="0" fontId="81" fillId="0" borderId="8" xfId="2" applyFont="1" applyBorder="1" applyAlignment="1">
      <alignment horizontal="left" vertical="center"/>
    </xf>
    <xf numFmtId="0" fontId="82" fillId="0" borderId="8" xfId="2" applyFont="1" applyFill="1" applyBorder="1" applyAlignment="1">
      <alignment horizontal="right" vertical="center"/>
    </xf>
    <xf numFmtId="0" fontId="40" fillId="0" borderId="6" xfId="2" applyFont="1" applyBorder="1" applyAlignment="1">
      <alignment horizontal="right" indent="1"/>
    </xf>
    <xf numFmtId="0" fontId="20" fillId="0" borderId="6" xfId="2" applyBorder="1"/>
    <xf numFmtId="0" fontId="37" fillId="0" borderId="6" xfId="2" applyFont="1" applyBorder="1" applyAlignment="1"/>
    <xf numFmtId="0" fontId="84" fillId="0" borderId="6" xfId="2" applyFont="1" applyFill="1" applyBorder="1" applyAlignment="1">
      <alignment horizontal="center" wrapText="1"/>
    </xf>
    <xf numFmtId="0" fontId="85" fillId="0" borderId="6" xfId="2" applyFont="1" applyFill="1" applyBorder="1" applyAlignment="1"/>
    <xf numFmtId="0" fontId="86" fillId="0" borderId="6" xfId="2" applyFont="1" applyFill="1" applyBorder="1" applyAlignment="1"/>
    <xf numFmtId="0" fontId="86" fillId="0" borderId="6" xfId="2" applyFont="1" applyFill="1" applyBorder="1" applyAlignment="1">
      <alignment horizontal="left" vertical="top"/>
    </xf>
    <xf numFmtId="0" fontId="87" fillId="0" borderId="6" xfId="2" applyFont="1" applyFill="1" applyBorder="1" applyAlignment="1">
      <alignment horizontal="left"/>
    </xf>
    <xf numFmtId="0" fontId="85" fillId="0" borderId="0" xfId="2" applyFont="1" applyFill="1" applyBorder="1"/>
    <xf numFmtId="0" fontId="72" fillId="0" borderId="0" xfId="2" applyFont="1" applyBorder="1" applyAlignment="1">
      <alignment horizontal="right" indent="1"/>
    </xf>
    <xf numFmtId="9" fontId="0" fillId="0" borderId="0" xfId="8" applyFont="1" applyBorder="1" applyAlignment="1">
      <alignment horizontal="right" indent="1"/>
    </xf>
    <xf numFmtId="9" fontId="88" fillId="0" borderId="0" xfId="8" applyFont="1" applyBorder="1" applyAlignment="1">
      <alignment horizontal="right" indent="1"/>
    </xf>
    <xf numFmtId="0" fontId="89" fillId="0" borderId="0" xfId="2" applyFont="1" applyBorder="1" applyAlignment="1"/>
    <xf numFmtId="0" fontId="72" fillId="0" borderId="0" xfId="2" applyFont="1" applyBorder="1"/>
    <xf numFmtId="0" fontId="20" fillId="0" borderId="0" xfId="2" applyBorder="1"/>
    <xf numFmtId="0" fontId="72" fillId="0" borderId="0" xfId="2" applyFont="1" applyFill="1" applyBorder="1"/>
    <xf numFmtId="0" fontId="90" fillId="0" borderId="0" xfId="2" applyFont="1" applyBorder="1"/>
    <xf numFmtId="0" fontId="54" fillId="0" borderId="6" xfId="2" applyNumberFormat="1" applyFont="1" applyFill="1" applyBorder="1" applyAlignment="1">
      <alignment horizontal="left" vertical="center" wrapText="1"/>
    </xf>
    <xf numFmtId="0" fontId="91" fillId="0" borderId="6" xfId="2" applyFont="1" applyBorder="1" applyAlignment="1">
      <alignment vertical="center"/>
    </xf>
    <xf numFmtId="0" fontId="54" fillId="0" borderId="0" xfId="2" applyNumberFormat="1" applyFont="1" applyFill="1" applyBorder="1" applyAlignment="1">
      <alignment horizontal="left" vertical="center" wrapText="1"/>
    </xf>
    <xf numFmtId="0" fontId="91" fillId="0" borderId="0" xfId="2" applyFont="1" applyBorder="1" applyAlignment="1">
      <alignment vertical="center"/>
    </xf>
    <xf numFmtId="0" fontId="80" fillId="0" borderId="0" xfId="2" applyNumberFormat="1" applyFont="1" applyFill="1" applyBorder="1" applyAlignment="1">
      <alignment horizontal="left" vertical="center" wrapText="1"/>
    </xf>
    <xf numFmtId="0" fontId="92" fillId="0" borderId="0" xfId="2" applyFont="1" applyFill="1" applyBorder="1" applyAlignment="1">
      <alignment vertical="center"/>
    </xf>
    <xf numFmtId="0" fontId="51" fillId="0" borderId="0" xfId="2" applyFont="1" applyAlignment="1">
      <alignment vertical="center"/>
    </xf>
    <xf numFmtId="0" fontId="54" fillId="0" borderId="8" xfId="2" applyNumberFormat="1" applyFont="1" applyFill="1" applyBorder="1" applyAlignment="1">
      <alignment horizontal="left" vertical="center" wrapText="1"/>
    </xf>
    <xf numFmtId="0" fontId="91" fillId="0" borderId="8" xfId="2" applyFont="1" applyBorder="1" applyAlignment="1">
      <alignment vertical="center"/>
    </xf>
    <xf numFmtId="0" fontId="51"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5" fillId="0" borderId="0" xfId="2" applyFont="1" applyFill="1" applyBorder="1" applyAlignment="1"/>
    <xf numFmtId="0" fontId="85" fillId="0" borderId="0" xfId="2" applyFont="1" applyFill="1" applyBorder="1" applyAlignment="1">
      <alignment horizontal="left"/>
    </xf>
    <xf numFmtId="0" fontId="94" fillId="0" borderId="0" xfId="2" applyFont="1" applyFill="1" applyBorder="1" applyAlignment="1">
      <alignment horizontal="left"/>
    </xf>
    <xf numFmtId="0" fontId="87" fillId="0" borderId="0" xfId="2" applyFont="1" applyFill="1" applyBorder="1" applyAlignment="1">
      <alignment horizontal="left"/>
    </xf>
    <xf numFmtId="0" fontId="95" fillId="0" borderId="0" xfId="2" applyFont="1" applyBorder="1" applyAlignment="1">
      <alignment horizontal="center" wrapText="1"/>
    </xf>
    <xf numFmtId="0" fontId="95" fillId="0" borderId="0" xfId="2" applyFont="1" applyFill="1" applyBorder="1" applyAlignment="1">
      <alignment horizontal="center" wrapText="1"/>
    </xf>
    <xf numFmtId="0" fontId="88" fillId="0" borderId="0" xfId="2" applyFont="1" applyFill="1" applyBorder="1" applyAlignment="1"/>
    <xf numFmtId="0" fontId="88" fillId="0" borderId="0" xfId="2" applyFont="1" applyFill="1" applyBorder="1" applyAlignment="1">
      <alignment horizontal="left" vertical="top"/>
    </xf>
    <xf numFmtId="0" fontId="96" fillId="0" borderId="0" xfId="2" applyFont="1" applyFill="1" applyBorder="1" applyAlignment="1">
      <alignment horizontal="left" vertical="top"/>
    </xf>
    <xf numFmtId="0" fontId="88" fillId="0" borderId="0" xfId="2" applyFont="1" applyFill="1" applyBorder="1"/>
    <xf numFmtId="0" fontId="24" fillId="0" borderId="0" xfId="2" applyFont="1" applyFill="1" applyBorder="1" applyAlignment="1">
      <alignment horizontal="left" vertical="top" wrapText="1"/>
    </xf>
    <xf numFmtId="9" fontId="51" fillId="3" borderId="0" xfId="8" applyFont="1" applyFill="1"/>
    <xf numFmtId="0" fontId="51" fillId="3" borderId="0" xfId="2" applyFont="1" applyFill="1"/>
    <xf numFmtId="0" fontId="98" fillId="0" borderId="0" xfId="2" applyFont="1" applyFill="1" applyBorder="1" applyAlignment="1">
      <alignment horizontal="left"/>
    </xf>
    <xf numFmtId="0" fontId="99" fillId="0" borderId="0" xfId="2" applyFont="1" applyFill="1" applyBorder="1" applyAlignment="1">
      <alignment horizontal="left"/>
    </xf>
    <xf numFmtId="0" fontId="20" fillId="0" borderId="0" xfId="2" applyBorder="1" applyAlignment="1"/>
    <xf numFmtId="0" fontId="71" fillId="0" borderId="0" xfId="2" applyFont="1" applyBorder="1" applyAlignment="1"/>
    <xf numFmtId="0" fontId="51" fillId="0" borderId="0" xfId="2" applyFont="1" applyBorder="1"/>
    <xf numFmtId="0" fontId="71" fillId="0" borderId="0" xfId="2" applyFont="1" applyBorder="1"/>
    <xf numFmtId="0" fontId="100" fillId="0" borderId="0" xfId="2" applyFont="1" applyFill="1" applyBorder="1" applyAlignment="1">
      <alignment horizontal="left"/>
    </xf>
    <xf numFmtId="9" fontId="53" fillId="0" borderId="0" xfId="2" applyNumberFormat="1" applyFont="1" applyFill="1" applyBorder="1" applyAlignment="1">
      <alignment horizontal="right" vertical="top"/>
    </xf>
    <xf numFmtId="0" fontId="40" fillId="0" borderId="0" xfId="2" applyFont="1" applyAlignment="1"/>
    <xf numFmtId="0" fontId="101" fillId="0" borderId="0" xfId="2" applyFont="1" applyAlignment="1"/>
    <xf numFmtId="0" fontId="102" fillId="0" borderId="0" xfId="2" applyFont="1"/>
    <xf numFmtId="0" fontId="101" fillId="0" borderId="0" xfId="2" applyFont="1"/>
    <xf numFmtId="0" fontId="87" fillId="0" borderId="0" xfId="2" applyFont="1" applyFill="1" applyBorder="1" applyAlignment="1"/>
    <xf numFmtId="0" fontId="87" fillId="0" borderId="0" xfId="2" applyFont="1" applyFill="1" applyBorder="1"/>
    <xf numFmtId="0" fontId="103" fillId="0" borderId="5" xfId="2" applyFont="1" applyFill="1" applyBorder="1" applyAlignment="1">
      <alignment vertical="center"/>
    </xf>
    <xf numFmtId="0" fontId="68" fillId="0" borderId="0" xfId="2" applyFont="1" applyFill="1" applyAlignment="1">
      <alignment vertical="center"/>
    </xf>
    <xf numFmtId="0" fontId="104" fillId="0" borderId="0" xfId="2" applyFont="1" applyFill="1" applyAlignment="1">
      <alignment vertical="center"/>
    </xf>
    <xf numFmtId="1" fontId="54" fillId="0" borderId="8" xfId="8" applyNumberFormat="1" applyFont="1" applyBorder="1" applyAlignment="1">
      <alignment horizontal="left" vertical="center"/>
    </xf>
    <xf numFmtId="1" fontId="54" fillId="0" borderId="0" xfId="8" applyNumberFormat="1" applyFont="1" applyBorder="1" applyAlignment="1">
      <alignment horizontal="left" vertical="center"/>
    </xf>
    <xf numFmtId="1" fontId="80" fillId="0" borderId="0" xfId="8" applyNumberFormat="1" applyFont="1" applyFill="1" applyBorder="1" applyAlignment="1">
      <alignment horizontal="left" vertical="center"/>
    </xf>
    <xf numFmtId="1" fontId="54" fillId="0" borderId="6" xfId="2" applyNumberFormat="1" applyFont="1" applyFill="1" applyBorder="1" applyAlignment="1">
      <alignment horizontal="left" vertical="center"/>
    </xf>
    <xf numFmtId="0" fontId="53" fillId="0" borderId="0" xfId="2" applyFont="1" applyAlignment="1">
      <alignment horizontal="right"/>
    </xf>
    <xf numFmtId="0" fontId="106" fillId="3" borderId="0" xfId="11" applyFont="1" applyFill="1"/>
    <xf numFmtId="0" fontId="107" fillId="3" borderId="0" xfId="11" applyFont="1" applyFill="1"/>
    <xf numFmtId="0" fontId="105" fillId="3" borderId="0" xfId="11" applyFont="1" applyFill="1"/>
    <xf numFmtId="0" fontId="20" fillId="3" borderId="0" xfId="11" applyFill="1"/>
    <xf numFmtId="0" fontId="109" fillId="3" borderId="5" xfId="11" applyFont="1" applyFill="1" applyBorder="1" applyAlignment="1"/>
    <xf numFmtId="0" fontId="110" fillId="3" borderId="5" xfId="11" applyFont="1" applyFill="1" applyBorder="1" applyAlignment="1">
      <alignment horizontal="center" vertical="center"/>
    </xf>
    <xf numFmtId="0" fontId="111" fillId="3" borderId="5" xfId="11" applyFont="1" applyFill="1" applyBorder="1" applyAlignment="1"/>
    <xf numFmtId="0" fontId="111" fillId="3" borderId="0" xfId="11" applyFont="1" applyFill="1" applyAlignment="1"/>
    <xf numFmtId="0" fontId="27" fillId="3" borderId="7" xfId="11" applyFont="1" applyFill="1" applyBorder="1" applyAlignment="1">
      <alignment horizontal="left" vertical="center"/>
    </xf>
    <xf numFmtId="0" fontId="113" fillId="3" borderId="7" xfId="11" applyFont="1" applyFill="1" applyBorder="1" applyAlignment="1">
      <alignment horizontal="left" vertical="center"/>
    </xf>
    <xf numFmtId="0" fontId="113" fillId="3" borderId="7" xfId="11" applyFont="1" applyFill="1" applyBorder="1" applyAlignment="1">
      <alignment vertical="center"/>
    </xf>
    <xf numFmtId="0" fontId="113"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6" fillId="3" borderId="0" xfId="11" applyFont="1" applyFill="1" applyBorder="1" applyAlignment="1">
      <alignment vertical="center" wrapText="1"/>
    </xf>
    <xf numFmtId="0" fontId="115" fillId="3" borderId="0" xfId="11" applyFont="1" applyFill="1" applyBorder="1" applyAlignment="1">
      <alignment horizontal="left" vertical="top" wrapText="1"/>
    </xf>
    <xf numFmtId="0" fontId="35"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17"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18"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19" fillId="3" borderId="0" xfId="11" applyFont="1" applyFill="1"/>
    <xf numFmtId="0" fontId="1" fillId="3" borderId="0" xfId="0" applyFont="1" applyFill="1" applyBorder="1" applyAlignment="1">
      <alignment horizontal="left" indent="1"/>
    </xf>
    <xf numFmtId="0" fontId="54" fillId="3" borderId="8" xfId="2" applyFont="1" applyFill="1" applyBorder="1" applyAlignment="1">
      <alignment vertical="top"/>
    </xf>
    <xf numFmtId="0" fontId="54" fillId="3" borderId="0" xfId="2" applyFont="1" applyFill="1" applyBorder="1" applyAlignment="1">
      <alignment vertical="top"/>
    </xf>
    <xf numFmtId="0" fontId="65" fillId="0" borderId="0" xfId="2" applyFont="1"/>
    <xf numFmtId="0" fontId="120" fillId="0" borderId="0" xfId="2" applyFont="1" applyAlignment="1">
      <alignment horizontal="left" vertical="top"/>
    </xf>
    <xf numFmtId="1" fontId="23" fillId="2" borderId="2" xfId="0" applyNumberFormat="1" applyFont="1" applyFill="1" applyBorder="1" applyAlignment="1">
      <alignment horizontal="center" wrapText="1"/>
    </xf>
    <xf numFmtId="0" fontId="102" fillId="0" borderId="0" xfId="2" applyFont="1" applyAlignment="1"/>
    <xf numFmtId="1" fontId="51" fillId="3" borderId="0" xfId="2" applyNumberFormat="1" applyFont="1" applyFill="1"/>
    <xf numFmtId="0" fontId="51" fillId="0" borderId="0" xfId="2" applyFont="1" applyBorder="1" applyAlignment="1"/>
    <xf numFmtId="0" fontId="51" fillId="0" borderId="0" xfId="2" applyFont="1" applyFill="1" applyAlignment="1">
      <alignment vertical="center"/>
    </xf>
    <xf numFmtId="0" fontId="24" fillId="0" borderId="11" xfId="2" applyFont="1" applyBorder="1"/>
    <xf numFmtId="0" fontId="117" fillId="3" borderId="0" xfId="11" applyFont="1" applyFill="1" applyAlignment="1">
      <alignment vertical="top" wrapText="1"/>
    </xf>
    <xf numFmtId="0" fontId="20" fillId="3" borderId="0" xfId="11" applyFill="1"/>
    <xf numFmtId="0" fontId="20" fillId="3" borderId="0" xfId="11" applyFill="1" applyAlignment="1"/>
    <xf numFmtId="0" fontId="54" fillId="0" borderId="5" xfId="2" applyFont="1" applyFill="1" applyBorder="1" applyAlignment="1">
      <alignment vertical="top"/>
    </xf>
    <xf numFmtId="0" fontId="53" fillId="0" borderId="5" xfId="2" applyFont="1" applyFill="1" applyBorder="1" applyAlignment="1">
      <alignment vertical="top"/>
    </xf>
    <xf numFmtId="0" fontId="115"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27" fillId="3" borderId="0" xfId="0" applyNumberFormat="1" applyFont="1" applyFill="1" applyAlignment="1"/>
    <xf numFmtId="0" fontId="27" fillId="3" borderId="0" xfId="0" applyFont="1" applyFill="1" applyBorder="1" applyAlignment="1">
      <alignment horizontal="left" vertical="top"/>
    </xf>
    <xf numFmtId="0" fontId="27"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27" fillId="0" borderId="0" xfId="2" applyFont="1" applyAlignment="1">
      <alignment wrapText="1"/>
    </xf>
    <xf numFmtId="0" fontId="128" fillId="0" borderId="0" xfId="0" applyFont="1" applyAlignment="1">
      <alignment wrapText="1"/>
    </xf>
    <xf numFmtId="0" fontId="121" fillId="0" borderId="0" xfId="2" applyFont="1" applyAlignment="1">
      <alignment horizontal="left" vertical="top" wrapText="1"/>
    </xf>
    <xf numFmtId="0" fontId="65" fillId="0" borderId="0" xfId="2" applyFont="1" applyAlignment="1">
      <alignment wrapText="1"/>
    </xf>
    <xf numFmtId="1" fontId="123" fillId="0" borderId="0" xfId="2" applyNumberFormat="1" applyFont="1" applyFill="1" applyBorder="1" applyAlignment="1">
      <alignment horizontal="center" wrapText="1"/>
    </xf>
    <xf numFmtId="0" fontId="123" fillId="0" borderId="0" xfId="2" applyFont="1" applyFill="1" applyBorder="1" applyAlignment="1">
      <alignment horizontal="center" wrapText="1"/>
    </xf>
    <xf numFmtId="0" fontId="122" fillId="3" borderId="0" xfId="2" applyFont="1" applyFill="1" applyBorder="1" applyAlignment="1">
      <alignment horizontal="center" vertical="center"/>
    </xf>
    <xf numFmtId="17" fontId="123" fillId="0" borderId="0" xfId="2" applyNumberFormat="1" applyFont="1" applyBorder="1" applyAlignment="1">
      <alignment horizontal="center" vertical="center"/>
    </xf>
    <xf numFmtId="17" fontId="124" fillId="0" borderId="0" xfId="2" quotePrefix="1" applyNumberFormat="1" applyFont="1" applyBorder="1" applyAlignment="1">
      <alignment horizontal="center" vertical="center"/>
    </xf>
    <xf numFmtId="0" fontId="67" fillId="0" borderId="0" xfId="2" applyFont="1" applyBorder="1" applyAlignment="1">
      <alignment horizontal="center" wrapText="1"/>
    </xf>
    <xf numFmtId="0" fontId="65" fillId="0" borderId="0" xfId="2" applyFont="1" applyBorder="1" applyAlignment="1">
      <alignment wrapText="1"/>
    </xf>
    <xf numFmtId="0" fontId="24" fillId="3" borderId="0" xfId="11" applyFont="1" applyFill="1" applyAlignment="1">
      <alignment vertical="top" wrapText="1"/>
    </xf>
    <xf numFmtId="0" fontId="20" fillId="3" borderId="0" xfId="11" applyFill="1"/>
    <xf numFmtId="0" fontId="54" fillId="3" borderId="5" xfId="11" applyFont="1" applyFill="1" applyBorder="1" applyAlignment="1">
      <alignment vertical="top" wrapText="1"/>
    </xf>
    <xf numFmtId="0" fontId="57" fillId="3" borderId="0" xfId="11" applyFont="1" applyFill="1" applyAlignment="1">
      <alignment vertical="top" wrapText="1"/>
    </xf>
    <xf numFmtId="0" fontId="57" fillId="3" borderId="0" xfId="11" applyFont="1" applyFill="1" applyAlignment="1">
      <alignment vertical="top"/>
    </xf>
    <xf numFmtId="0" fontId="108" fillId="3" borderId="0" xfId="11" applyFont="1" applyFill="1" applyAlignment="1">
      <alignment horizontal="center" vertical="center"/>
    </xf>
    <xf numFmtId="0" fontId="35" fillId="3" borderId="0" xfId="11" applyFont="1" applyFill="1" applyAlignment="1">
      <alignment horizontal="center" vertical="center"/>
    </xf>
    <xf numFmtId="0" fontId="111" fillId="3" borderId="5" xfId="11" applyFont="1" applyFill="1" applyBorder="1" applyAlignment="1">
      <alignment horizontal="center"/>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4" fillId="2" borderId="0" xfId="11" applyFont="1" applyFill="1" applyBorder="1" applyAlignment="1">
      <alignment horizontal="center"/>
    </xf>
    <xf numFmtId="0" fontId="0" fillId="0" borderId="0" xfId="0" applyAlignment="1">
      <alignment horizontal="center"/>
    </xf>
    <xf numFmtId="3" fontId="54" fillId="3" borderId="5" xfId="2" applyNumberFormat="1" applyFont="1" applyFill="1" applyBorder="1" applyAlignment="1">
      <alignment horizontal="left" vertical="top" wrapText="1"/>
    </xf>
    <xf numFmtId="1" fontId="26" fillId="0" borderId="5" xfId="2" applyNumberFormat="1" applyFont="1" applyFill="1" applyBorder="1" applyAlignment="1">
      <alignment horizontal="center" vertical="top"/>
    </xf>
    <xf numFmtId="0" fontId="26" fillId="0" borderId="5" xfId="2" applyFont="1" applyFill="1" applyBorder="1" applyAlignment="1">
      <alignment horizontal="center" vertical="top"/>
    </xf>
    <xf numFmtId="0" fontId="108" fillId="0" borderId="0" xfId="2" applyFont="1" applyFill="1" applyBorder="1" applyAlignment="1">
      <alignment horizontal="center"/>
    </xf>
    <xf numFmtId="0" fontId="46" fillId="3" borderId="6" xfId="2" applyFont="1" applyFill="1" applyBorder="1" applyAlignment="1">
      <alignment horizontal="center"/>
    </xf>
    <xf numFmtId="0" fontId="46" fillId="3" borderId="6" xfId="2" applyFont="1" applyFill="1" applyBorder="1" applyAlignment="1">
      <alignment horizontal="center" wrapText="1"/>
    </xf>
    <xf numFmtId="164" fontId="46" fillId="3" borderId="6" xfId="2" applyNumberFormat="1" applyFont="1" applyFill="1" applyBorder="1" applyAlignment="1">
      <alignment horizontal="center" wrapText="1"/>
    </xf>
    <xf numFmtId="0" fontId="35" fillId="0" borderId="0" xfId="2" applyFont="1" applyFill="1" applyBorder="1" applyAlignment="1">
      <alignment horizontal="center"/>
    </xf>
    <xf numFmtId="1" fontId="72" fillId="4" borderId="0" xfId="2" applyNumberFormat="1" applyFont="1" applyFill="1" applyBorder="1" applyAlignment="1">
      <alignment horizontal="right" vertical="center"/>
    </xf>
    <xf numFmtId="1" fontId="73" fillId="4" borderId="0" xfId="2" applyNumberFormat="1" applyFont="1" applyFill="1" applyBorder="1" applyAlignment="1">
      <alignment horizontal="right" vertical="center"/>
    </xf>
    <xf numFmtId="1" fontId="95" fillId="0" borderId="0" xfId="2" applyNumberFormat="1" applyFont="1" applyBorder="1" applyAlignment="1">
      <alignment horizontal="center" wrapText="1"/>
    </xf>
    <xf numFmtId="0" fontId="95" fillId="0" borderId="0" xfId="2" applyFont="1" applyBorder="1" applyAlignment="1">
      <alignment horizontal="center" wrapText="1"/>
    </xf>
    <xf numFmtId="0" fontId="95" fillId="0" borderId="6" xfId="2" applyFont="1" applyBorder="1" applyAlignment="1">
      <alignment horizontal="center" wrapText="1"/>
    </xf>
    <xf numFmtId="1" fontId="72" fillId="4" borderId="8" xfId="2" applyNumberFormat="1" applyFont="1" applyFill="1" applyBorder="1" applyAlignment="1">
      <alignment horizontal="right" vertical="center"/>
    </xf>
    <xf numFmtId="1" fontId="73" fillId="4" borderId="8" xfId="2" applyNumberFormat="1" applyFont="1" applyFill="1" applyBorder="1" applyAlignment="1">
      <alignment horizontal="right" vertical="center"/>
    </xf>
    <xf numFmtId="0" fontId="3" fillId="0" borderId="9" xfId="2" applyFont="1" applyFill="1" applyBorder="1" applyAlignment="1">
      <alignment horizontal="right" wrapText="1"/>
    </xf>
    <xf numFmtId="0" fontId="54" fillId="0" borderId="0" xfId="2" applyFont="1" applyFill="1" applyBorder="1" applyAlignment="1">
      <alignment vertical="top" wrapText="1"/>
    </xf>
    <xf numFmtId="0" fontId="53" fillId="0" borderId="0" xfId="2" applyFont="1" applyFill="1" applyBorder="1" applyAlignment="1">
      <alignment vertical="top"/>
    </xf>
    <xf numFmtId="1" fontId="72" fillId="4" borderId="6" xfId="2" applyNumberFormat="1" applyFont="1" applyFill="1" applyBorder="1" applyAlignment="1">
      <alignment horizontal="right" vertical="center"/>
    </xf>
    <xf numFmtId="1" fontId="73" fillId="4" borderId="6" xfId="2" applyNumberFormat="1" applyFont="1" applyFill="1" applyBorder="1" applyAlignment="1">
      <alignment horizontal="right" vertical="center"/>
    </xf>
    <xf numFmtId="1" fontId="72" fillId="2" borderId="0" xfId="2" applyNumberFormat="1" applyFont="1" applyFill="1" applyBorder="1" applyAlignment="1">
      <alignment horizontal="right" vertical="center"/>
    </xf>
    <xf numFmtId="1" fontId="73" fillId="2" borderId="0" xfId="2" applyNumberFormat="1" applyFont="1" applyFill="1" applyBorder="1" applyAlignment="1">
      <alignment horizontal="right" vertical="center"/>
    </xf>
    <xf numFmtId="1" fontId="72" fillId="2" borderId="6" xfId="2" applyNumberFormat="1" applyFont="1" applyFill="1" applyBorder="1" applyAlignment="1">
      <alignment horizontal="right" vertical="center"/>
    </xf>
    <xf numFmtId="1" fontId="73" fillId="2" borderId="6" xfId="2" applyNumberFormat="1" applyFont="1" applyFill="1" applyBorder="1" applyAlignment="1">
      <alignment horizontal="right" vertical="center"/>
    </xf>
    <xf numFmtId="0" fontId="3" fillId="0" borderId="9" xfId="2" applyFont="1" applyFill="1" applyBorder="1" applyAlignment="1">
      <alignment horizontal="right" wrapText="1" inden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5" fillId="0" borderId="6" xfId="2" applyFont="1" applyFill="1" applyBorder="1" applyAlignment="1">
      <alignment horizontal="center" wrapText="1"/>
    </xf>
    <xf numFmtId="0" fontId="24" fillId="0" borderId="0" xfId="2" applyFont="1" applyFill="1" applyBorder="1" applyAlignment="1">
      <alignment horizontal="left" vertical="top" wrapText="1"/>
    </xf>
    <xf numFmtId="1" fontId="72" fillId="2" borderId="8" xfId="2" applyNumberFormat="1" applyFont="1" applyFill="1" applyBorder="1" applyAlignment="1">
      <alignment horizontal="right" vertical="center"/>
    </xf>
    <xf numFmtId="1" fontId="73" fillId="2" borderId="8" xfId="2" applyNumberFormat="1" applyFont="1" applyFill="1" applyBorder="1" applyAlignment="1">
      <alignment horizontal="right" vertical="center"/>
    </xf>
    <xf numFmtId="0" fontId="108" fillId="0" borderId="0" xfId="2" applyFont="1" applyFill="1" applyAlignment="1">
      <alignment horizontal="center" vertical="center"/>
    </xf>
    <xf numFmtId="0" fontId="35" fillId="0" borderId="0" xfId="2" applyFont="1" applyAlignment="1">
      <alignment horizontal="center" vertical="center"/>
    </xf>
    <xf numFmtId="0" fontId="24" fillId="0" borderId="0" xfId="2" applyFont="1" applyFill="1" applyBorder="1" applyAlignment="1">
      <alignment vertical="top" wrapText="1"/>
    </xf>
    <xf numFmtId="2" fontId="29" fillId="3" borderId="0" xfId="0" applyNumberFormat="1" applyFont="1" applyFill="1" applyAlignment="1">
      <alignment horizontal="center" wrapText="1"/>
    </xf>
    <xf numFmtId="2" fontId="21" fillId="3" borderId="0" xfId="0" applyNumberFormat="1" applyFont="1" applyFill="1" applyAlignment="1">
      <alignment horizontal="center" wrapText="1"/>
    </xf>
    <xf numFmtId="0" fontId="29" fillId="3" borderId="0" xfId="0" applyFont="1" applyFill="1" applyAlignment="1">
      <alignment horizontal="center" wrapText="1"/>
    </xf>
    <xf numFmtId="0" fontId="21" fillId="3" borderId="0" xfId="0" applyFont="1" applyFill="1" applyAlignment="1">
      <alignment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0" fontId="108" fillId="3" borderId="0" xfId="0" applyFont="1" applyFill="1" applyAlignment="1">
      <alignment horizontal="center" vertical="top" wrapText="1"/>
    </xf>
    <xf numFmtId="0" fontId="35" fillId="3" borderId="0" xfId="0" applyFont="1" applyFill="1" applyAlignment="1">
      <alignment horizontal="center" vertical="center" wrapText="1"/>
    </xf>
    <xf numFmtId="1" fontId="26" fillId="3" borderId="5" xfId="0" applyNumberFormat="1" applyFont="1" applyFill="1" applyBorder="1" applyAlignment="1">
      <alignment horizontal="center" vertical="top" wrapText="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33" fillId="3" borderId="4" xfId="0" applyFont="1" applyFill="1" applyBorder="1" applyAlignment="1">
      <alignment horizontal="right" wrapText="1" indent="1"/>
    </xf>
    <xf numFmtId="0" fontId="12" fillId="3" borderId="4" xfId="0" applyFont="1" applyFill="1" applyBorder="1" applyAlignment="1">
      <alignment horizontal="right" wrapText="1" inden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6" fillId="3" borderId="2" xfId="0" applyFont="1" applyFill="1" applyBorder="1" applyAlignment="1">
      <alignment horizontal="center" vertical="top"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6" fillId="3" borderId="2" xfId="0" applyFont="1" applyFill="1" applyBorder="1" applyAlignment="1">
      <alignmen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0" fontId="0" fillId="3" borderId="0" xfId="0" applyFill="1" applyAlignment="1">
      <alignment horizontal="center" wrapText="1"/>
    </xf>
    <xf numFmtId="0" fontId="0" fillId="3" borderId="2" xfId="0" applyFill="1" applyBorder="1" applyAlignment="1">
      <alignment horizontal="center" wrapText="1"/>
    </xf>
    <xf numFmtId="0" fontId="13" fillId="3" borderId="0" xfId="0" applyFont="1" applyFill="1" applyBorder="1" applyAlignment="1">
      <alignment horizontal="left" wrapText="1"/>
    </xf>
    <xf numFmtId="0" fontId="18" fillId="3" borderId="0" xfId="0" applyFont="1" applyFill="1" applyAlignment="1">
      <alignment wrapText="1"/>
    </xf>
    <xf numFmtId="0" fontId="2" fillId="3" borderId="0" xfId="0" applyFont="1" applyFill="1" applyAlignment="1">
      <alignment vertical="top" wrapText="1"/>
    </xf>
    <xf numFmtId="0" fontId="2" fillId="3" borderId="0" xfId="0" applyFont="1" applyFill="1" applyAlignment="1">
      <alignment wrapText="1"/>
    </xf>
    <xf numFmtId="0" fontId="108" fillId="3" borderId="0" xfId="0" applyFont="1" applyFill="1" applyAlignment="1">
      <alignment horizontal="center" vertical="center" wrapText="1"/>
    </xf>
    <xf numFmtId="2" fontId="41" fillId="3" borderId="0" xfId="0" applyNumberFormat="1" applyFont="1" applyFill="1" applyAlignment="1">
      <alignment horizontal="center" wrapText="1"/>
    </xf>
    <xf numFmtId="2" fontId="42" fillId="3" borderId="0" xfId="0" applyNumberFormat="1" applyFont="1" applyFill="1" applyAlignment="1">
      <alignment horizontal="center" wrapTex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0" fontId="2" fillId="3" borderId="8" xfId="0" applyFont="1" applyFill="1" applyBorder="1" applyAlignment="1">
      <alignment vertical="top" wrapText="1"/>
    </xf>
    <xf numFmtId="0" fontId="6" fillId="3" borderId="6" xfId="0" applyFont="1" applyFill="1" applyBorder="1" applyAlignment="1">
      <alignment vertical="top" wrapText="1"/>
    </xf>
    <xf numFmtId="0" fontId="2" fillId="3" borderId="8" xfId="0" applyFont="1" applyFill="1" applyBorder="1" applyAlignment="1">
      <alignment horizontal="left" vertical="top" wrapText="1" inden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3" borderId="6" xfId="0" applyFont="1" applyFill="1" applyBorder="1" applyAlignment="1">
      <alignment wrapText="1"/>
    </xf>
    <xf numFmtId="0" fontId="2" fillId="3" borderId="0" xfId="0" applyFont="1" applyFill="1" applyBorder="1" applyAlignment="1">
      <alignment horizontal="left" vertical="top" wrapText="1" indent="1"/>
    </xf>
    <xf numFmtId="0" fontId="0" fillId="3" borderId="0" xfId="0" applyFill="1" applyBorder="1" applyAlignment="1">
      <alignment wrapText="1"/>
    </xf>
    <xf numFmtId="0" fontId="2" fillId="3" borderId="3" xfId="0" applyFont="1" applyFill="1" applyBorder="1" applyAlignment="1">
      <alignment horizontal="left" vertical="top" wrapText="1" indent="1"/>
    </xf>
    <xf numFmtId="0" fontId="43" fillId="3" borderId="0" xfId="0" applyFont="1" applyFill="1" applyBorder="1" applyAlignment="1">
      <alignment vertical="top" wrapText="1"/>
    </xf>
    <xf numFmtId="0" fontId="43"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indent="1"/>
    </xf>
    <xf numFmtId="0" fontId="0" fillId="3" borderId="6" xfId="0" applyFill="1" applyBorder="1" applyAlignment="1">
      <alignment wrapTex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HIP!$AO$7:$AO$10</c:f>
              <c:numCache>
                <c:formatCode>0%</c:formatCode>
                <c:ptCount val="4"/>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HIP!$AP$7:$AP$10</c:f>
              <c:numCache>
                <c:formatCode>0%</c:formatCode>
                <c:ptCount val="4"/>
              </c:numCache>
            </c:numRef>
          </c:val>
        </c:ser>
        <c:dLbls>
          <c:showLegendKey val="0"/>
          <c:showVal val="0"/>
          <c:showCatName val="0"/>
          <c:showSerName val="0"/>
          <c:showPercent val="0"/>
          <c:showBubbleSize val="0"/>
        </c:dLbls>
        <c:gapWidth val="50"/>
        <c:overlap val="100"/>
        <c:axId val="174838272"/>
        <c:axId val="168346752"/>
      </c:barChart>
      <c:catAx>
        <c:axId val="174838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6752"/>
        <c:crosses val="autoZero"/>
        <c:auto val="1"/>
        <c:lblAlgn val="ctr"/>
        <c:lblOffset val="100"/>
        <c:noMultiLvlLbl val="0"/>
      </c:catAx>
      <c:valAx>
        <c:axId val="1683467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4838272"/>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HIP!$AO$13:$AO$16</c:f>
              <c:numCache>
                <c:formatCode>0%</c:formatCode>
                <c:ptCount val="4"/>
                <c:pt idx="0">
                  <c:v>0.66276837144353296</c:v>
                </c:pt>
                <c:pt idx="1">
                  <c:v>0.57634730538922152</c:v>
                </c:pt>
                <c:pt idx="2">
                  <c:v>0.59183673469387754</c:v>
                </c:pt>
                <c:pt idx="3">
                  <c:v>0.69767441860465107</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HIP!$AP$13:$AP$16</c:f>
              <c:numCache>
                <c:formatCode>0%</c:formatCode>
                <c:ptCount val="4"/>
                <c:pt idx="0">
                  <c:v>0.21161342875429104</c:v>
                </c:pt>
                <c:pt idx="1">
                  <c:v>0.25</c:v>
                </c:pt>
                <c:pt idx="2">
                  <c:v>0.27551020408163263</c:v>
                </c:pt>
                <c:pt idx="3">
                  <c:v>0.18604651162790697</c:v>
                </c:pt>
              </c:numCache>
            </c:numRef>
          </c:val>
        </c:ser>
        <c:dLbls>
          <c:showLegendKey val="0"/>
          <c:showVal val="0"/>
          <c:showCatName val="0"/>
          <c:showSerName val="0"/>
          <c:showPercent val="0"/>
          <c:showBubbleSize val="0"/>
        </c:dLbls>
        <c:gapWidth val="50"/>
        <c:overlap val="100"/>
        <c:axId val="174839296"/>
        <c:axId val="168349632"/>
      </c:barChart>
      <c:catAx>
        <c:axId val="17483929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9632"/>
        <c:crosses val="autoZero"/>
        <c:auto val="1"/>
        <c:lblAlgn val="ctr"/>
        <c:lblOffset val="100"/>
        <c:noMultiLvlLbl val="0"/>
      </c:catAx>
      <c:valAx>
        <c:axId val="16834963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4839296"/>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44" customWidth="1"/>
    <col min="12" max="12" width="15.5703125" style="144" customWidth="1"/>
    <col min="13" max="13" width="10.7109375" style="144" customWidth="1"/>
    <col min="14" max="14" width="17.42578125" style="144" customWidth="1"/>
    <col min="15" max="15" width="5.140625" style="144" customWidth="1"/>
    <col min="16" max="256" width="9.140625" style="144"/>
    <col min="257" max="267" width="10.7109375" style="144" customWidth="1"/>
    <col min="268" max="268" width="18.5703125" style="144" customWidth="1"/>
    <col min="269" max="269" width="10.7109375" style="144" customWidth="1"/>
    <col min="270" max="270" width="17.42578125" style="144" customWidth="1"/>
    <col min="271" max="271" width="5.140625" style="144" customWidth="1"/>
    <col min="272" max="512" width="9.140625" style="144"/>
    <col min="513" max="523" width="10.7109375" style="144" customWidth="1"/>
    <col min="524" max="524" width="18.5703125" style="144" customWidth="1"/>
    <col min="525" max="525" width="10.7109375" style="144" customWidth="1"/>
    <col min="526" max="526" width="17.42578125" style="144" customWidth="1"/>
    <col min="527" max="527" width="5.140625" style="144" customWidth="1"/>
    <col min="528" max="768" width="9.140625" style="144"/>
    <col min="769" max="779" width="10.7109375" style="144" customWidth="1"/>
    <col min="780" max="780" width="18.5703125" style="144" customWidth="1"/>
    <col min="781" max="781" width="10.7109375" style="144" customWidth="1"/>
    <col min="782" max="782" width="17.42578125" style="144" customWidth="1"/>
    <col min="783" max="783" width="5.140625" style="144" customWidth="1"/>
    <col min="784" max="1024" width="9.140625" style="144"/>
    <col min="1025" max="1035" width="10.7109375" style="144" customWidth="1"/>
    <col min="1036" max="1036" width="18.5703125" style="144" customWidth="1"/>
    <col min="1037" max="1037" width="10.7109375" style="144" customWidth="1"/>
    <col min="1038" max="1038" width="17.42578125" style="144" customWidth="1"/>
    <col min="1039" max="1039" width="5.140625" style="144" customWidth="1"/>
    <col min="1040" max="1280" width="9.140625" style="144"/>
    <col min="1281" max="1291" width="10.7109375" style="144" customWidth="1"/>
    <col min="1292" max="1292" width="18.5703125" style="144" customWidth="1"/>
    <col min="1293" max="1293" width="10.7109375" style="144" customWidth="1"/>
    <col min="1294" max="1294" width="17.42578125" style="144" customWidth="1"/>
    <col min="1295" max="1295" width="5.140625" style="144" customWidth="1"/>
    <col min="1296" max="1536" width="9.140625" style="144"/>
    <col min="1537" max="1547" width="10.7109375" style="144" customWidth="1"/>
    <col min="1548" max="1548" width="18.5703125" style="144" customWidth="1"/>
    <col min="1549" max="1549" width="10.7109375" style="144" customWidth="1"/>
    <col min="1550" max="1550" width="17.42578125" style="144" customWidth="1"/>
    <col min="1551" max="1551" width="5.140625" style="144" customWidth="1"/>
    <col min="1552" max="1792" width="9.140625" style="144"/>
    <col min="1793" max="1803" width="10.7109375" style="144" customWidth="1"/>
    <col min="1804" max="1804" width="18.5703125" style="144" customWidth="1"/>
    <col min="1805" max="1805" width="10.7109375" style="144" customWidth="1"/>
    <col min="1806" max="1806" width="17.42578125" style="144" customWidth="1"/>
    <col min="1807" max="1807" width="5.140625" style="144" customWidth="1"/>
    <col min="1808" max="2048" width="9.140625" style="144"/>
    <col min="2049" max="2059" width="10.7109375" style="144" customWidth="1"/>
    <col min="2060" max="2060" width="18.5703125" style="144" customWidth="1"/>
    <col min="2061" max="2061" width="10.7109375" style="144" customWidth="1"/>
    <col min="2062" max="2062" width="17.42578125" style="144" customWidth="1"/>
    <col min="2063" max="2063" width="5.140625" style="144" customWidth="1"/>
    <col min="2064" max="2304" width="9.140625" style="144"/>
    <col min="2305" max="2315" width="10.7109375" style="144" customWidth="1"/>
    <col min="2316" max="2316" width="18.5703125" style="144" customWidth="1"/>
    <col min="2317" max="2317" width="10.7109375" style="144" customWidth="1"/>
    <col min="2318" max="2318" width="17.42578125" style="144" customWidth="1"/>
    <col min="2319" max="2319" width="5.140625" style="144" customWidth="1"/>
    <col min="2320" max="2560" width="9.140625" style="144"/>
    <col min="2561" max="2571" width="10.7109375" style="144" customWidth="1"/>
    <col min="2572" max="2572" width="18.5703125" style="144" customWidth="1"/>
    <col min="2573" max="2573" width="10.7109375" style="144" customWidth="1"/>
    <col min="2574" max="2574" width="17.42578125" style="144" customWidth="1"/>
    <col min="2575" max="2575" width="5.140625" style="144" customWidth="1"/>
    <col min="2576" max="2816" width="9.140625" style="144"/>
    <col min="2817" max="2827" width="10.7109375" style="144" customWidth="1"/>
    <col min="2828" max="2828" width="18.5703125" style="144" customWidth="1"/>
    <col min="2829" max="2829" width="10.7109375" style="144" customWidth="1"/>
    <col min="2830" max="2830" width="17.42578125" style="144" customWidth="1"/>
    <col min="2831" max="2831" width="5.140625" style="144" customWidth="1"/>
    <col min="2832" max="3072" width="9.140625" style="144"/>
    <col min="3073" max="3083" width="10.7109375" style="144" customWidth="1"/>
    <col min="3084" max="3084" width="18.5703125" style="144" customWidth="1"/>
    <col min="3085" max="3085" width="10.7109375" style="144" customWidth="1"/>
    <col min="3086" max="3086" width="17.42578125" style="144" customWidth="1"/>
    <col min="3087" max="3087" width="5.140625" style="144" customWidth="1"/>
    <col min="3088" max="3328" width="9.140625" style="144"/>
    <col min="3329" max="3339" width="10.7109375" style="144" customWidth="1"/>
    <col min="3340" max="3340" width="18.5703125" style="144" customWidth="1"/>
    <col min="3341" max="3341" width="10.7109375" style="144" customWidth="1"/>
    <col min="3342" max="3342" width="17.42578125" style="144" customWidth="1"/>
    <col min="3343" max="3343" width="5.140625" style="144" customWidth="1"/>
    <col min="3344" max="3584" width="9.140625" style="144"/>
    <col min="3585" max="3595" width="10.7109375" style="144" customWidth="1"/>
    <col min="3596" max="3596" width="18.5703125" style="144" customWidth="1"/>
    <col min="3597" max="3597" width="10.7109375" style="144" customWidth="1"/>
    <col min="3598" max="3598" width="17.42578125" style="144" customWidth="1"/>
    <col min="3599" max="3599" width="5.140625" style="144" customWidth="1"/>
    <col min="3600" max="3840" width="9.140625" style="144"/>
    <col min="3841" max="3851" width="10.7109375" style="144" customWidth="1"/>
    <col min="3852" max="3852" width="18.5703125" style="144" customWidth="1"/>
    <col min="3853" max="3853" width="10.7109375" style="144" customWidth="1"/>
    <col min="3854" max="3854" width="17.42578125" style="144" customWidth="1"/>
    <col min="3855" max="3855" width="5.140625" style="144" customWidth="1"/>
    <col min="3856" max="4096" width="9.140625" style="144"/>
    <col min="4097" max="4107" width="10.7109375" style="144" customWidth="1"/>
    <col min="4108" max="4108" width="18.5703125" style="144" customWidth="1"/>
    <col min="4109" max="4109" width="10.7109375" style="144" customWidth="1"/>
    <col min="4110" max="4110" width="17.42578125" style="144" customWidth="1"/>
    <col min="4111" max="4111" width="5.140625" style="144" customWidth="1"/>
    <col min="4112" max="4352" width="9.140625" style="144"/>
    <col min="4353" max="4363" width="10.7109375" style="144" customWidth="1"/>
    <col min="4364" max="4364" width="18.5703125" style="144" customWidth="1"/>
    <col min="4365" max="4365" width="10.7109375" style="144" customWidth="1"/>
    <col min="4366" max="4366" width="17.42578125" style="144" customWidth="1"/>
    <col min="4367" max="4367" width="5.140625" style="144" customWidth="1"/>
    <col min="4368" max="4608" width="9.140625" style="144"/>
    <col min="4609" max="4619" width="10.7109375" style="144" customWidth="1"/>
    <col min="4620" max="4620" width="18.5703125" style="144" customWidth="1"/>
    <col min="4621" max="4621" width="10.7109375" style="144" customWidth="1"/>
    <col min="4622" max="4622" width="17.42578125" style="144" customWidth="1"/>
    <col min="4623" max="4623" width="5.140625" style="144" customWidth="1"/>
    <col min="4624" max="4864" width="9.140625" style="144"/>
    <col min="4865" max="4875" width="10.7109375" style="144" customWidth="1"/>
    <col min="4876" max="4876" width="18.5703125" style="144" customWidth="1"/>
    <col min="4877" max="4877" width="10.7109375" style="144" customWidth="1"/>
    <col min="4878" max="4878" width="17.42578125" style="144" customWidth="1"/>
    <col min="4879" max="4879" width="5.140625" style="144" customWidth="1"/>
    <col min="4880" max="5120" width="9.140625" style="144"/>
    <col min="5121" max="5131" width="10.7109375" style="144" customWidth="1"/>
    <col min="5132" max="5132" width="18.5703125" style="144" customWidth="1"/>
    <col min="5133" max="5133" width="10.7109375" style="144" customWidth="1"/>
    <col min="5134" max="5134" width="17.42578125" style="144" customWidth="1"/>
    <col min="5135" max="5135" width="5.140625" style="144" customWidth="1"/>
    <col min="5136" max="5376" width="9.140625" style="144"/>
    <col min="5377" max="5387" width="10.7109375" style="144" customWidth="1"/>
    <col min="5388" max="5388" width="18.5703125" style="144" customWidth="1"/>
    <col min="5389" max="5389" width="10.7109375" style="144" customWidth="1"/>
    <col min="5390" max="5390" width="17.42578125" style="144" customWidth="1"/>
    <col min="5391" max="5391" width="5.140625" style="144" customWidth="1"/>
    <col min="5392" max="5632" width="9.140625" style="144"/>
    <col min="5633" max="5643" width="10.7109375" style="144" customWidth="1"/>
    <col min="5644" max="5644" width="18.5703125" style="144" customWidth="1"/>
    <col min="5645" max="5645" width="10.7109375" style="144" customWidth="1"/>
    <col min="5646" max="5646" width="17.42578125" style="144" customWidth="1"/>
    <col min="5647" max="5647" width="5.140625" style="144" customWidth="1"/>
    <col min="5648" max="5888" width="9.140625" style="144"/>
    <col min="5889" max="5899" width="10.7109375" style="144" customWidth="1"/>
    <col min="5900" max="5900" width="18.5703125" style="144" customWidth="1"/>
    <col min="5901" max="5901" width="10.7109375" style="144" customWidth="1"/>
    <col min="5902" max="5902" width="17.42578125" style="144" customWidth="1"/>
    <col min="5903" max="5903" width="5.140625" style="144" customWidth="1"/>
    <col min="5904" max="6144" width="9.140625" style="144"/>
    <col min="6145" max="6155" width="10.7109375" style="144" customWidth="1"/>
    <col min="6156" max="6156" width="18.5703125" style="144" customWidth="1"/>
    <col min="6157" max="6157" width="10.7109375" style="144" customWidth="1"/>
    <col min="6158" max="6158" width="17.42578125" style="144" customWidth="1"/>
    <col min="6159" max="6159" width="5.140625" style="144" customWidth="1"/>
    <col min="6160" max="6400" width="9.140625" style="144"/>
    <col min="6401" max="6411" width="10.7109375" style="144" customWidth="1"/>
    <col min="6412" max="6412" width="18.5703125" style="144" customWidth="1"/>
    <col min="6413" max="6413" width="10.7109375" style="144" customWidth="1"/>
    <col min="6414" max="6414" width="17.42578125" style="144" customWidth="1"/>
    <col min="6415" max="6415" width="5.140625" style="144" customWidth="1"/>
    <col min="6416" max="6656" width="9.140625" style="144"/>
    <col min="6657" max="6667" width="10.7109375" style="144" customWidth="1"/>
    <col min="6668" max="6668" width="18.5703125" style="144" customWidth="1"/>
    <col min="6669" max="6669" width="10.7109375" style="144" customWidth="1"/>
    <col min="6670" max="6670" width="17.42578125" style="144" customWidth="1"/>
    <col min="6671" max="6671" width="5.140625" style="144" customWidth="1"/>
    <col min="6672" max="6912" width="9.140625" style="144"/>
    <col min="6913" max="6923" width="10.7109375" style="144" customWidth="1"/>
    <col min="6924" max="6924" width="18.5703125" style="144" customWidth="1"/>
    <col min="6925" max="6925" width="10.7109375" style="144" customWidth="1"/>
    <col min="6926" max="6926" width="17.42578125" style="144" customWidth="1"/>
    <col min="6927" max="6927" width="5.140625" style="144" customWidth="1"/>
    <col min="6928" max="7168" width="9.140625" style="144"/>
    <col min="7169" max="7179" width="10.7109375" style="144" customWidth="1"/>
    <col min="7180" max="7180" width="18.5703125" style="144" customWidth="1"/>
    <col min="7181" max="7181" width="10.7109375" style="144" customWidth="1"/>
    <col min="7182" max="7182" width="17.42578125" style="144" customWidth="1"/>
    <col min="7183" max="7183" width="5.140625" style="144" customWidth="1"/>
    <col min="7184" max="7424" width="9.140625" style="144"/>
    <col min="7425" max="7435" width="10.7109375" style="144" customWidth="1"/>
    <col min="7436" max="7436" width="18.5703125" style="144" customWidth="1"/>
    <col min="7437" max="7437" width="10.7109375" style="144" customWidth="1"/>
    <col min="7438" max="7438" width="17.42578125" style="144" customWidth="1"/>
    <col min="7439" max="7439" width="5.140625" style="144" customWidth="1"/>
    <col min="7440" max="7680" width="9.140625" style="144"/>
    <col min="7681" max="7691" width="10.7109375" style="144" customWidth="1"/>
    <col min="7692" max="7692" width="18.5703125" style="144" customWidth="1"/>
    <col min="7693" max="7693" width="10.7109375" style="144" customWidth="1"/>
    <col min="7694" max="7694" width="17.42578125" style="144" customWidth="1"/>
    <col min="7695" max="7695" width="5.140625" style="144" customWidth="1"/>
    <col min="7696" max="7936" width="9.140625" style="144"/>
    <col min="7937" max="7947" width="10.7109375" style="144" customWidth="1"/>
    <col min="7948" max="7948" width="18.5703125" style="144" customWidth="1"/>
    <col min="7949" max="7949" width="10.7109375" style="144" customWidth="1"/>
    <col min="7950" max="7950" width="17.42578125" style="144" customWidth="1"/>
    <col min="7951" max="7951" width="5.140625" style="144" customWidth="1"/>
    <col min="7952" max="8192" width="9.140625" style="144"/>
    <col min="8193" max="8203" width="10.7109375" style="144" customWidth="1"/>
    <col min="8204" max="8204" width="18.5703125" style="144" customWidth="1"/>
    <col min="8205" max="8205" width="10.7109375" style="144" customWidth="1"/>
    <col min="8206" max="8206" width="17.42578125" style="144" customWidth="1"/>
    <col min="8207" max="8207" width="5.140625" style="144" customWidth="1"/>
    <col min="8208" max="8448" width="9.140625" style="144"/>
    <col min="8449" max="8459" width="10.7109375" style="144" customWidth="1"/>
    <col min="8460" max="8460" width="18.5703125" style="144" customWidth="1"/>
    <col min="8461" max="8461" width="10.7109375" style="144" customWidth="1"/>
    <col min="8462" max="8462" width="17.42578125" style="144" customWidth="1"/>
    <col min="8463" max="8463" width="5.140625" style="144" customWidth="1"/>
    <col min="8464" max="8704" width="9.140625" style="144"/>
    <col min="8705" max="8715" width="10.7109375" style="144" customWidth="1"/>
    <col min="8716" max="8716" width="18.5703125" style="144" customWidth="1"/>
    <col min="8717" max="8717" width="10.7109375" style="144" customWidth="1"/>
    <col min="8718" max="8718" width="17.42578125" style="144" customWidth="1"/>
    <col min="8719" max="8719" width="5.140625" style="144" customWidth="1"/>
    <col min="8720" max="8960" width="9.140625" style="144"/>
    <col min="8961" max="8971" width="10.7109375" style="144" customWidth="1"/>
    <col min="8972" max="8972" width="18.5703125" style="144" customWidth="1"/>
    <col min="8973" max="8973" width="10.7109375" style="144" customWidth="1"/>
    <col min="8974" max="8974" width="17.42578125" style="144" customWidth="1"/>
    <col min="8975" max="8975" width="5.140625" style="144" customWidth="1"/>
    <col min="8976" max="9216" width="9.140625" style="144"/>
    <col min="9217" max="9227" width="10.7109375" style="144" customWidth="1"/>
    <col min="9228" max="9228" width="18.5703125" style="144" customWidth="1"/>
    <col min="9229" max="9229" width="10.7109375" style="144" customWidth="1"/>
    <col min="9230" max="9230" width="17.42578125" style="144" customWidth="1"/>
    <col min="9231" max="9231" width="5.140625" style="144" customWidth="1"/>
    <col min="9232" max="9472" width="9.140625" style="144"/>
    <col min="9473" max="9483" width="10.7109375" style="144" customWidth="1"/>
    <col min="9484" max="9484" width="18.5703125" style="144" customWidth="1"/>
    <col min="9485" max="9485" width="10.7109375" style="144" customWidth="1"/>
    <col min="9486" max="9486" width="17.42578125" style="144" customWidth="1"/>
    <col min="9487" max="9487" width="5.140625" style="144" customWidth="1"/>
    <col min="9488" max="9728" width="9.140625" style="144"/>
    <col min="9729" max="9739" width="10.7109375" style="144" customWidth="1"/>
    <col min="9740" max="9740" width="18.5703125" style="144" customWidth="1"/>
    <col min="9741" max="9741" width="10.7109375" style="144" customWidth="1"/>
    <col min="9742" max="9742" width="17.42578125" style="144" customWidth="1"/>
    <col min="9743" max="9743" width="5.140625" style="144" customWidth="1"/>
    <col min="9744" max="9984" width="9.140625" style="144"/>
    <col min="9985" max="9995" width="10.7109375" style="144" customWidth="1"/>
    <col min="9996" max="9996" width="18.5703125" style="144" customWidth="1"/>
    <col min="9997" max="9997" width="10.7109375" style="144" customWidth="1"/>
    <col min="9998" max="9998" width="17.42578125" style="144" customWidth="1"/>
    <col min="9999" max="9999" width="5.140625" style="144" customWidth="1"/>
    <col min="10000" max="10240" width="9.140625" style="144"/>
    <col min="10241" max="10251" width="10.7109375" style="144" customWidth="1"/>
    <col min="10252" max="10252" width="18.5703125" style="144" customWidth="1"/>
    <col min="10253" max="10253" width="10.7109375" style="144" customWidth="1"/>
    <col min="10254" max="10254" width="17.42578125" style="144" customWidth="1"/>
    <col min="10255" max="10255" width="5.140625" style="144" customWidth="1"/>
    <col min="10256" max="10496" width="9.140625" style="144"/>
    <col min="10497" max="10507" width="10.7109375" style="144" customWidth="1"/>
    <col min="10508" max="10508" width="18.5703125" style="144" customWidth="1"/>
    <col min="10509" max="10509" width="10.7109375" style="144" customWidth="1"/>
    <col min="10510" max="10510" width="17.42578125" style="144" customWidth="1"/>
    <col min="10511" max="10511" width="5.140625" style="144" customWidth="1"/>
    <col min="10512" max="10752" width="9.140625" style="144"/>
    <col min="10753" max="10763" width="10.7109375" style="144" customWidth="1"/>
    <col min="10764" max="10764" width="18.5703125" style="144" customWidth="1"/>
    <col min="10765" max="10765" width="10.7109375" style="144" customWidth="1"/>
    <col min="10766" max="10766" width="17.42578125" style="144" customWidth="1"/>
    <col min="10767" max="10767" width="5.140625" style="144" customWidth="1"/>
    <col min="10768" max="11008" width="9.140625" style="144"/>
    <col min="11009" max="11019" width="10.7109375" style="144" customWidth="1"/>
    <col min="11020" max="11020" width="18.5703125" style="144" customWidth="1"/>
    <col min="11021" max="11021" width="10.7109375" style="144" customWidth="1"/>
    <col min="11022" max="11022" width="17.42578125" style="144" customWidth="1"/>
    <col min="11023" max="11023" width="5.140625" style="144" customWidth="1"/>
    <col min="11024" max="11264" width="9.140625" style="144"/>
    <col min="11265" max="11275" width="10.7109375" style="144" customWidth="1"/>
    <col min="11276" max="11276" width="18.5703125" style="144" customWidth="1"/>
    <col min="11277" max="11277" width="10.7109375" style="144" customWidth="1"/>
    <col min="11278" max="11278" width="17.42578125" style="144" customWidth="1"/>
    <col min="11279" max="11279" width="5.140625" style="144" customWidth="1"/>
    <col min="11280" max="11520" width="9.140625" style="144"/>
    <col min="11521" max="11531" width="10.7109375" style="144" customWidth="1"/>
    <col min="11532" max="11532" width="18.5703125" style="144" customWidth="1"/>
    <col min="11533" max="11533" width="10.7109375" style="144" customWidth="1"/>
    <col min="11534" max="11534" width="17.42578125" style="144" customWidth="1"/>
    <col min="11535" max="11535" width="5.140625" style="144" customWidth="1"/>
    <col min="11536" max="11776" width="9.140625" style="144"/>
    <col min="11777" max="11787" width="10.7109375" style="144" customWidth="1"/>
    <col min="11788" max="11788" width="18.5703125" style="144" customWidth="1"/>
    <col min="11789" max="11789" width="10.7109375" style="144" customWidth="1"/>
    <col min="11790" max="11790" width="17.42578125" style="144" customWidth="1"/>
    <col min="11791" max="11791" width="5.140625" style="144" customWidth="1"/>
    <col min="11792" max="12032" width="9.140625" style="144"/>
    <col min="12033" max="12043" width="10.7109375" style="144" customWidth="1"/>
    <col min="12044" max="12044" width="18.5703125" style="144" customWidth="1"/>
    <col min="12045" max="12045" width="10.7109375" style="144" customWidth="1"/>
    <col min="12046" max="12046" width="17.42578125" style="144" customWidth="1"/>
    <col min="12047" max="12047" width="5.140625" style="144" customWidth="1"/>
    <col min="12048" max="12288" width="9.140625" style="144"/>
    <col min="12289" max="12299" width="10.7109375" style="144" customWidth="1"/>
    <col min="12300" max="12300" width="18.5703125" style="144" customWidth="1"/>
    <col min="12301" max="12301" width="10.7109375" style="144" customWidth="1"/>
    <col min="12302" max="12302" width="17.42578125" style="144" customWidth="1"/>
    <col min="12303" max="12303" width="5.140625" style="144" customWidth="1"/>
    <col min="12304" max="12544" width="9.140625" style="144"/>
    <col min="12545" max="12555" width="10.7109375" style="144" customWidth="1"/>
    <col min="12556" max="12556" width="18.5703125" style="144" customWidth="1"/>
    <col min="12557" max="12557" width="10.7109375" style="144" customWidth="1"/>
    <col min="12558" max="12558" width="17.42578125" style="144" customWidth="1"/>
    <col min="12559" max="12559" width="5.140625" style="144" customWidth="1"/>
    <col min="12560" max="12800" width="9.140625" style="144"/>
    <col min="12801" max="12811" width="10.7109375" style="144" customWidth="1"/>
    <col min="12812" max="12812" width="18.5703125" style="144" customWidth="1"/>
    <col min="12813" max="12813" width="10.7109375" style="144" customWidth="1"/>
    <col min="12814" max="12814" width="17.42578125" style="144" customWidth="1"/>
    <col min="12815" max="12815" width="5.140625" style="144" customWidth="1"/>
    <col min="12816" max="13056" width="9.140625" style="144"/>
    <col min="13057" max="13067" width="10.7109375" style="144" customWidth="1"/>
    <col min="13068" max="13068" width="18.5703125" style="144" customWidth="1"/>
    <col min="13069" max="13069" width="10.7109375" style="144" customWidth="1"/>
    <col min="13070" max="13070" width="17.42578125" style="144" customWidth="1"/>
    <col min="13071" max="13071" width="5.140625" style="144" customWidth="1"/>
    <col min="13072" max="13312" width="9.140625" style="144"/>
    <col min="13313" max="13323" width="10.7109375" style="144" customWidth="1"/>
    <col min="13324" max="13324" width="18.5703125" style="144" customWidth="1"/>
    <col min="13325" max="13325" width="10.7109375" style="144" customWidth="1"/>
    <col min="13326" max="13326" width="17.42578125" style="144" customWidth="1"/>
    <col min="13327" max="13327" width="5.140625" style="144" customWidth="1"/>
    <col min="13328" max="13568" width="9.140625" style="144"/>
    <col min="13569" max="13579" width="10.7109375" style="144" customWidth="1"/>
    <col min="13580" max="13580" width="18.5703125" style="144" customWidth="1"/>
    <col min="13581" max="13581" width="10.7109375" style="144" customWidth="1"/>
    <col min="13582" max="13582" width="17.42578125" style="144" customWidth="1"/>
    <col min="13583" max="13583" width="5.140625" style="144" customWidth="1"/>
    <col min="13584" max="13824" width="9.140625" style="144"/>
    <col min="13825" max="13835" width="10.7109375" style="144" customWidth="1"/>
    <col min="13836" max="13836" width="18.5703125" style="144" customWidth="1"/>
    <col min="13837" max="13837" width="10.7109375" style="144" customWidth="1"/>
    <col min="13838" max="13838" width="17.42578125" style="144" customWidth="1"/>
    <col min="13839" max="13839" width="5.140625" style="144" customWidth="1"/>
    <col min="13840" max="14080" width="9.140625" style="144"/>
    <col min="14081" max="14091" width="10.7109375" style="144" customWidth="1"/>
    <col min="14092" max="14092" width="18.5703125" style="144" customWidth="1"/>
    <col min="14093" max="14093" width="10.7109375" style="144" customWidth="1"/>
    <col min="14094" max="14094" width="17.42578125" style="144" customWidth="1"/>
    <col min="14095" max="14095" width="5.140625" style="144" customWidth="1"/>
    <col min="14096" max="14336" width="9.140625" style="144"/>
    <col min="14337" max="14347" width="10.7109375" style="144" customWidth="1"/>
    <col min="14348" max="14348" width="18.5703125" style="144" customWidth="1"/>
    <col min="14349" max="14349" width="10.7109375" style="144" customWidth="1"/>
    <col min="14350" max="14350" width="17.42578125" style="144" customWidth="1"/>
    <col min="14351" max="14351" width="5.140625" style="144" customWidth="1"/>
    <col min="14352" max="14592" width="9.140625" style="144"/>
    <col min="14593" max="14603" width="10.7109375" style="144" customWidth="1"/>
    <col min="14604" max="14604" width="18.5703125" style="144" customWidth="1"/>
    <col min="14605" max="14605" width="10.7109375" style="144" customWidth="1"/>
    <col min="14606" max="14606" width="17.42578125" style="144" customWidth="1"/>
    <col min="14607" max="14607" width="5.140625" style="144" customWidth="1"/>
    <col min="14608" max="14848" width="9.140625" style="144"/>
    <col min="14849" max="14859" width="10.7109375" style="144" customWidth="1"/>
    <col min="14860" max="14860" width="18.5703125" style="144" customWidth="1"/>
    <col min="14861" max="14861" width="10.7109375" style="144" customWidth="1"/>
    <col min="14862" max="14862" width="17.42578125" style="144" customWidth="1"/>
    <col min="14863" max="14863" width="5.140625" style="144" customWidth="1"/>
    <col min="14864" max="15104" width="9.140625" style="144"/>
    <col min="15105" max="15115" width="10.7109375" style="144" customWidth="1"/>
    <col min="15116" max="15116" width="18.5703125" style="144" customWidth="1"/>
    <col min="15117" max="15117" width="10.7109375" style="144" customWidth="1"/>
    <col min="15118" max="15118" width="17.42578125" style="144" customWidth="1"/>
    <col min="15119" max="15119" width="5.140625" style="144" customWidth="1"/>
    <col min="15120" max="15360" width="9.140625" style="144"/>
    <col min="15361" max="15371" width="10.7109375" style="144" customWidth="1"/>
    <col min="15372" max="15372" width="18.5703125" style="144" customWidth="1"/>
    <col min="15373" max="15373" width="10.7109375" style="144" customWidth="1"/>
    <col min="15374" max="15374" width="17.42578125" style="144" customWidth="1"/>
    <col min="15375" max="15375" width="5.140625" style="144" customWidth="1"/>
    <col min="15376" max="15616" width="9.140625" style="144"/>
    <col min="15617" max="15627" width="10.7109375" style="144" customWidth="1"/>
    <col min="15628" max="15628" width="18.5703125" style="144" customWidth="1"/>
    <col min="15629" max="15629" width="10.7109375" style="144" customWidth="1"/>
    <col min="15630" max="15630" width="17.42578125" style="144" customWidth="1"/>
    <col min="15631" max="15631" width="5.140625" style="144" customWidth="1"/>
    <col min="15632" max="15872" width="9.140625" style="144"/>
    <col min="15873" max="15883" width="10.7109375" style="144" customWidth="1"/>
    <col min="15884" max="15884" width="18.5703125" style="144" customWidth="1"/>
    <col min="15885" max="15885" width="10.7109375" style="144" customWidth="1"/>
    <col min="15886" max="15886" width="17.42578125" style="144" customWidth="1"/>
    <col min="15887" max="15887" width="5.140625" style="144" customWidth="1"/>
    <col min="15888" max="16128" width="9.140625" style="144"/>
    <col min="16129" max="16139" width="10.7109375" style="144" customWidth="1"/>
    <col min="16140" max="16140" width="18.5703125" style="144" customWidth="1"/>
    <col min="16141" max="16141" width="10.7109375" style="144" customWidth="1"/>
    <col min="16142" max="16142" width="17.42578125" style="144" customWidth="1"/>
    <col min="16143" max="16143" width="5.140625" style="144" customWidth="1"/>
    <col min="16144" max="16384" width="9.140625" style="144"/>
  </cols>
  <sheetData>
    <row r="1" spans="1:14" ht="20.100000000000001" customHeight="1" x14ac:dyDescent="0.45">
      <c r="C1" s="145"/>
      <c r="D1" s="145"/>
    </row>
    <row r="2" spans="1:14" ht="20.100000000000001" customHeight="1" thickBot="1" x14ac:dyDescent="0.25">
      <c r="A2" s="464"/>
      <c r="B2" s="464"/>
      <c r="C2" s="464"/>
      <c r="D2" s="464"/>
      <c r="E2" s="464"/>
      <c r="F2" s="464"/>
      <c r="G2" s="464"/>
      <c r="H2" s="464"/>
      <c r="I2" s="464"/>
      <c r="J2" s="464"/>
      <c r="K2" s="464"/>
      <c r="L2" s="464"/>
    </row>
    <row r="3" spans="1:14" ht="9.9499999999999993" customHeight="1" x14ac:dyDescent="0.2">
      <c r="A3" s="146"/>
      <c r="B3" s="146"/>
      <c r="C3" s="146"/>
      <c r="D3" s="146"/>
      <c r="E3" s="146"/>
      <c r="F3" s="146"/>
      <c r="G3" s="146"/>
      <c r="H3" s="146"/>
      <c r="I3" s="146"/>
      <c r="J3" s="146"/>
      <c r="K3" s="146"/>
      <c r="L3" s="146"/>
      <c r="M3" s="146"/>
      <c r="N3" s="146"/>
    </row>
    <row r="4" spans="1:14" ht="20.100000000000001" customHeight="1" x14ac:dyDescent="0.65">
      <c r="A4" s="485" t="s">
        <v>296</v>
      </c>
      <c r="B4" s="486"/>
      <c r="C4" s="486"/>
      <c r="D4" s="486"/>
      <c r="E4" s="486"/>
      <c r="F4" s="486"/>
      <c r="G4" s="486"/>
      <c r="H4" s="486"/>
      <c r="I4" s="486"/>
      <c r="J4" s="486"/>
      <c r="K4" s="486"/>
      <c r="L4" s="486"/>
      <c r="M4" s="147"/>
      <c r="N4" s="147"/>
    </row>
    <row r="5" spans="1:14" ht="20.100000000000001" customHeight="1" x14ac:dyDescent="0.65">
      <c r="A5" s="486"/>
      <c r="B5" s="486"/>
      <c r="C5" s="486"/>
      <c r="D5" s="486"/>
      <c r="E5" s="486"/>
      <c r="F5" s="486"/>
      <c r="G5" s="486"/>
      <c r="H5" s="486"/>
      <c r="I5" s="486"/>
      <c r="J5" s="486"/>
      <c r="K5" s="486"/>
      <c r="L5" s="486"/>
      <c r="M5" s="147"/>
      <c r="N5" s="147"/>
    </row>
    <row r="6" spans="1:14" ht="30.75" customHeight="1" x14ac:dyDescent="0.65">
      <c r="A6" s="486"/>
      <c r="B6" s="486"/>
      <c r="C6" s="486"/>
      <c r="D6" s="486"/>
      <c r="E6" s="486"/>
      <c r="F6" s="486"/>
      <c r="G6" s="486"/>
      <c r="H6" s="486"/>
      <c r="I6" s="486"/>
      <c r="J6" s="486"/>
      <c r="K6" s="486"/>
      <c r="L6" s="486"/>
      <c r="M6" s="147"/>
      <c r="N6" s="147"/>
    </row>
    <row r="7" spans="1:14" s="149" customFormat="1" ht="20.100000000000001" customHeight="1" x14ac:dyDescent="0.2">
      <c r="A7" s="487" t="s">
        <v>493</v>
      </c>
      <c r="B7" s="487"/>
      <c r="C7" s="487"/>
      <c r="D7" s="487"/>
      <c r="E7" s="487"/>
      <c r="F7" s="487"/>
      <c r="G7" s="487"/>
      <c r="H7" s="487"/>
      <c r="I7" s="487"/>
      <c r="J7" s="487"/>
      <c r="K7" s="487"/>
      <c r="L7" s="487"/>
      <c r="M7" s="148"/>
      <c r="N7" s="148"/>
    </row>
    <row r="8" spans="1:14" ht="20.100000000000001" customHeight="1" x14ac:dyDescent="0.2">
      <c r="A8" s="487"/>
      <c r="B8" s="487"/>
      <c r="C8" s="487"/>
      <c r="D8" s="487"/>
      <c r="E8" s="487"/>
      <c r="F8" s="487"/>
      <c r="G8" s="487"/>
      <c r="H8" s="487"/>
      <c r="I8" s="487"/>
      <c r="J8" s="487"/>
      <c r="K8" s="487"/>
      <c r="L8" s="487"/>
      <c r="M8" s="146"/>
      <c r="N8" s="146"/>
    </row>
    <row r="9" spans="1:14" ht="20.100000000000001" customHeight="1" x14ac:dyDescent="0.2">
      <c r="A9" s="487" t="s">
        <v>497</v>
      </c>
      <c r="B9" s="487"/>
      <c r="C9" s="487"/>
      <c r="D9" s="487"/>
      <c r="E9" s="487"/>
      <c r="F9" s="487"/>
      <c r="G9" s="487"/>
      <c r="H9" s="487"/>
      <c r="I9" s="487"/>
      <c r="J9" s="487"/>
      <c r="K9" s="487"/>
      <c r="L9" s="487"/>
      <c r="M9" s="146"/>
      <c r="N9" s="146"/>
    </row>
    <row r="10" spans="1:14" ht="20.100000000000001" customHeight="1" x14ac:dyDescent="0.2">
      <c r="A10" s="487"/>
      <c r="B10" s="487"/>
      <c r="C10" s="487"/>
      <c r="D10" s="487"/>
      <c r="E10" s="487"/>
      <c r="F10" s="487"/>
      <c r="G10" s="487"/>
      <c r="H10" s="487"/>
      <c r="I10" s="487"/>
      <c r="J10" s="487"/>
      <c r="K10" s="487"/>
      <c r="L10" s="487"/>
      <c r="M10" s="146"/>
      <c r="N10" s="146"/>
    </row>
    <row r="11" spans="1:14" ht="41.25" customHeight="1" x14ac:dyDescent="0.2">
      <c r="A11" s="488" t="s">
        <v>298</v>
      </c>
      <c r="B11" s="489"/>
      <c r="C11" s="489"/>
      <c r="D11" s="489"/>
      <c r="E11" s="489"/>
      <c r="F11" s="489"/>
      <c r="G11" s="489"/>
      <c r="H11" s="489"/>
      <c r="I11" s="489"/>
      <c r="J11" s="489"/>
      <c r="K11" s="489"/>
      <c r="L11" s="489"/>
      <c r="M11" s="146"/>
      <c r="N11" s="146"/>
    </row>
    <row r="12" spans="1:14" ht="9.9499999999999993" customHeight="1" thickBot="1" x14ac:dyDescent="0.25">
      <c r="A12" s="464"/>
      <c r="B12" s="464"/>
      <c r="C12" s="464"/>
      <c r="D12" s="464"/>
      <c r="E12" s="464"/>
      <c r="F12" s="464"/>
      <c r="G12" s="464"/>
      <c r="H12" s="464"/>
      <c r="I12" s="464"/>
      <c r="J12" s="464"/>
      <c r="K12" s="464"/>
      <c r="L12" s="464"/>
      <c r="M12" s="146"/>
      <c r="N12" s="146"/>
    </row>
    <row r="13" spans="1:14" ht="20.100000000000001" customHeight="1" x14ac:dyDescent="0.2">
      <c r="A13" s="490" t="s">
        <v>534</v>
      </c>
      <c r="B13" s="491"/>
      <c r="C13" s="491"/>
      <c r="D13" s="491"/>
      <c r="E13" s="491"/>
      <c r="F13" s="491"/>
      <c r="G13" s="491"/>
      <c r="H13" s="491"/>
      <c r="I13" s="491"/>
      <c r="J13" s="491"/>
      <c r="K13" s="491"/>
      <c r="L13" s="491"/>
    </row>
    <row r="14" spans="1:14" ht="19.5" customHeight="1" x14ac:dyDescent="0.2">
      <c r="A14" s="484"/>
      <c r="B14" s="484"/>
      <c r="C14" s="484"/>
      <c r="D14" s="484"/>
      <c r="E14" s="484"/>
      <c r="F14" s="484"/>
      <c r="G14" s="484"/>
      <c r="H14" s="484"/>
      <c r="I14" s="484"/>
      <c r="J14" s="484"/>
      <c r="K14" s="484"/>
      <c r="L14" s="484"/>
    </row>
    <row r="15" spans="1:14" ht="19.5" customHeight="1" x14ac:dyDescent="0.2">
      <c r="A15" s="457"/>
      <c r="B15" s="458"/>
      <c r="C15" s="458"/>
      <c r="D15" s="458"/>
      <c r="E15" s="458"/>
      <c r="F15" s="458"/>
      <c r="G15" s="458"/>
      <c r="H15" s="458"/>
      <c r="I15" s="458"/>
      <c r="J15" s="458"/>
      <c r="K15" s="458"/>
      <c r="L15" s="458"/>
    </row>
    <row r="16" spans="1:14" ht="20.100000000000001" customHeight="1" x14ac:dyDescent="0.2">
      <c r="A16" s="483" t="s">
        <v>556</v>
      </c>
      <c r="B16" s="484"/>
      <c r="C16" s="484"/>
      <c r="D16" s="484"/>
      <c r="E16" s="484"/>
      <c r="F16" s="484"/>
      <c r="G16" s="484"/>
      <c r="H16" s="484"/>
      <c r="I16" s="484"/>
      <c r="J16" s="484"/>
      <c r="K16" s="484"/>
      <c r="L16" s="484"/>
    </row>
    <row r="17" spans="1:14" ht="20.100000000000001" customHeight="1" x14ac:dyDescent="0.2">
      <c r="A17" s="484"/>
      <c r="B17" s="484"/>
      <c r="C17" s="484"/>
      <c r="D17" s="484"/>
      <c r="E17" s="484"/>
      <c r="F17" s="484"/>
      <c r="G17" s="484"/>
      <c r="H17" s="484"/>
      <c r="I17" s="484"/>
      <c r="J17" s="484"/>
      <c r="K17" s="484"/>
      <c r="L17" s="484"/>
    </row>
    <row r="18" spans="1:14" ht="20.100000000000001" customHeight="1" x14ac:dyDescent="0.2">
      <c r="A18" s="484"/>
      <c r="B18" s="484"/>
      <c r="C18" s="484"/>
      <c r="D18" s="484"/>
      <c r="E18" s="484"/>
      <c r="F18" s="484"/>
      <c r="G18" s="484"/>
      <c r="H18" s="484"/>
      <c r="I18" s="484"/>
      <c r="J18" s="484"/>
      <c r="K18" s="484"/>
      <c r="L18" s="484"/>
      <c r="M18" s="146"/>
      <c r="N18" s="146"/>
    </row>
    <row r="19" spans="1:14" ht="20.100000000000001" customHeight="1" x14ac:dyDescent="0.2">
      <c r="A19" s="484"/>
      <c r="B19" s="484"/>
      <c r="C19" s="484"/>
      <c r="D19" s="484"/>
      <c r="E19" s="484"/>
      <c r="F19" s="484"/>
      <c r="G19" s="484"/>
      <c r="H19" s="484"/>
      <c r="I19" s="484"/>
      <c r="J19" s="484"/>
      <c r="K19" s="484"/>
      <c r="L19" s="484"/>
    </row>
    <row r="20" spans="1:14" ht="36" customHeight="1" x14ac:dyDescent="0.2">
      <c r="A20" s="484"/>
      <c r="B20" s="484"/>
      <c r="C20" s="484"/>
      <c r="D20" s="484"/>
      <c r="E20" s="484"/>
      <c r="F20" s="484"/>
      <c r="G20" s="484"/>
      <c r="H20" s="484"/>
      <c r="I20" s="484"/>
      <c r="J20" s="484"/>
      <c r="K20" s="484"/>
      <c r="L20" s="484"/>
    </row>
    <row r="21" spans="1:14" ht="9.75" customHeight="1" x14ac:dyDescent="0.2">
      <c r="A21" s="150"/>
      <c r="B21" s="150"/>
      <c r="C21" s="150"/>
      <c r="D21" s="150"/>
      <c r="E21" s="150"/>
      <c r="F21" s="150"/>
      <c r="G21" s="150"/>
      <c r="H21" s="150"/>
      <c r="I21" s="150"/>
      <c r="J21" s="150"/>
      <c r="K21" s="150"/>
      <c r="L21" s="150"/>
    </row>
    <row r="22" spans="1:14" ht="20.100000000000001" customHeight="1" x14ac:dyDescent="0.25">
      <c r="E22" s="481" t="s">
        <v>552</v>
      </c>
      <c r="F22" s="482"/>
      <c r="G22" s="482"/>
      <c r="H22" s="482"/>
      <c r="I22" s="482"/>
      <c r="J22" s="482"/>
      <c r="K22" s="480"/>
    </row>
    <row r="23" spans="1:14" ht="20.100000000000001" customHeight="1" x14ac:dyDescent="0.25">
      <c r="E23" s="482"/>
      <c r="F23" s="482"/>
      <c r="G23" s="482"/>
      <c r="H23" s="482"/>
      <c r="I23" s="482"/>
      <c r="J23" s="482"/>
      <c r="K23" s="480"/>
    </row>
    <row r="24" spans="1:14" ht="20.100000000000001" customHeight="1" x14ac:dyDescent="0.25">
      <c r="E24" s="482"/>
      <c r="F24" s="482"/>
      <c r="G24" s="482"/>
      <c r="H24" s="482"/>
      <c r="I24" s="482"/>
      <c r="J24" s="482"/>
      <c r="K24" s="480"/>
    </row>
    <row r="25" spans="1:14" ht="20.100000000000001" customHeight="1" x14ac:dyDescent="0.25">
      <c r="E25" s="482"/>
      <c r="F25" s="482"/>
      <c r="G25" s="482"/>
      <c r="H25" s="482"/>
      <c r="I25" s="482"/>
      <c r="J25" s="482"/>
      <c r="K25" s="480"/>
    </row>
    <row r="26" spans="1:14" ht="20.100000000000001" customHeight="1" x14ac:dyDescent="0.25">
      <c r="E26" s="482"/>
      <c r="F26" s="482"/>
      <c r="G26" s="482"/>
      <c r="H26" s="482"/>
      <c r="I26" s="482"/>
      <c r="J26" s="482"/>
      <c r="K26" s="480"/>
      <c r="L26" s="426" t="s">
        <v>557</v>
      </c>
    </row>
    <row r="27" spans="1:14" ht="20.100000000000001" customHeight="1" x14ac:dyDescent="0.2"/>
    <row r="28" spans="1:14" ht="20.100000000000001" customHeight="1" x14ac:dyDescent="0.2"/>
    <row r="29" spans="1:14" ht="20.100000000000001" customHeight="1" x14ac:dyDescent="0.2">
      <c r="D29" s="149"/>
      <c r="E29" s="149"/>
      <c r="F29" s="149"/>
      <c r="G29" s="149"/>
      <c r="H29" s="149"/>
      <c r="I29" s="149"/>
      <c r="J29" s="149"/>
      <c r="K29" s="149"/>
      <c r="L29" s="149"/>
      <c r="M29" s="149"/>
      <c r="N29" s="149"/>
    </row>
    <row r="30" spans="1:14" ht="20.100000000000001" customHeight="1" x14ac:dyDescent="0.2">
      <c r="D30" s="149"/>
      <c r="E30" s="149"/>
      <c r="F30" s="149"/>
      <c r="G30" s="149"/>
      <c r="H30" s="149"/>
      <c r="I30" s="149"/>
      <c r="J30" s="149"/>
      <c r="K30" s="149"/>
      <c r="L30" s="149"/>
      <c r="M30" s="149"/>
      <c r="N30" s="149"/>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0" customWidth="1"/>
    <col min="2" max="6" width="2.7109375" style="430" customWidth="1"/>
    <col min="7" max="7" width="9.28515625" style="430" customWidth="1"/>
    <col min="8" max="8" width="2.28515625" style="430" customWidth="1"/>
    <col min="9" max="20" width="2.7109375" style="430" customWidth="1"/>
    <col min="21" max="28" width="2.7109375" style="466" customWidth="1"/>
    <col min="29" max="29" width="5.5703125" style="466" customWidth="1"/>
    <col min="30" max="31" width="2.7109375" style="466" customWidth="1"/>
    <col min="32" max="44" width="2.7109375" style="430" customWidth="1"/>
    <col min="45" max="45" width="2.140625" style="430" customWidth="1"/>
    <col min="46" max="50" width="2.7109375" style="430" customWidth="1"/>
    <col min="51" max="88" width="2.85546875" style="430" customWidth="1"/>
    <col min="89" max="16384" width="9.140625" style="430"/>
  </cols>
  <sheetData>
    <row r="1" spans="1:45" s="428" customFormat="1" ht="25.5" customHeight="1" x14ac:dyDescent="0.35">
      <c r="A1" s="427"/>
      <c r="B1" s="427"/>
      <c r="C1" s="427"/>
      <c r="D1" s="427"/>
      <c r="E1" s="427"/>
      <c r="F1" s="427"/>
      <c r="I1" s="497" t="s">
        <v>493</v>
      </c>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row>
    <row r="2" spans="1:45" ht="18" customHeight="1" x14ac:dyDescent="0.25">
      <c r="A2" s="429"/>
      <c r="B2" s="429"/>
      <c r="C2" s="429"/>
      <c r="D2" s="429"/>
      <c r="E2" s="429"/>
      <c r="F2" s="429"/>
      <c r="I2" s="498" t="s">
        <v>492</v>
      </c>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row>
    <row r="3" spans="1:45" s="434" customFormat="1" ht="18.95" customHeight="1" x14ac:dyDescent="0.3">
      <c r="A3" s="431"/>
      <c r="B3" s="431"/>
      <c r="C3" s="431"/>
      <c r="D3" s="431"/>
      <c r="E3" s="431"/>
      <c r="F3" s="431"/>
      <c r="G3" s="432"/>
      <c r="H3" s="433"/>
      <c r="I3" s="433"/>
      <c r="J3" s="433"/>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row>
    <row r="4" spans="1:45" s="441" customFormat="1" ht="21.75" customHeight="1" x14ac:dyDescent="0.25">
      <c r="A4" s="435" t="s">
        <v>494</v>
      </c>
      <c r="B4" s="436"/>
      <c r="C4" s="436"/>
      <c r="D4" s="436"/>
      <c r="E4" s="436"/>
      <c r="F4" s="436"/>
      <c r="G4" s="436"/>
      <c r="H4" s="436"/>
      <c r="I4" s="436"/>
      <c r="J4" s="437"/>
      <c r="K4" s="438"/>
      <c r="L4" s="438"/>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40"/>
    </row>
    <row r="5" spans="1:45" s="442" customFormat="1" ht="13.5" customHeight="1" x14ac:dyDescent="0.25">
      <c r="A5" s="492" t="s">
        <v>569</v>
      </c>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472"/>
      <c r="AH5" s="505" t="s">
        <v>520</v>
      </c>
      <c r="AI5" s="506"/>
      <c r="AJ5" s="506"/>
      <c r="AK5" s="506"/>
      <c r="AL5" s="506"/>
      <c r="AM5" s="506"/>
      <c r="AN5" s="506"/>
      <c r="AO5" s="506"/>
      <c r="AP5" s="506"/>
      <c r="AQ5" s="506"/>
      <c r="AR5" s="506"/>
      <c r="AS5" s="506"/>
    </row>
    <row r="6" spans="1:45" ht="13.5" customHeight="1" x14ac:dyDescent="0.2">
      <c r="A6" s="504"/>
      <c r="B6" s="504"/>
      <c r="C6" s="504"/>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472"/>
      <c r="AH6" s="500" t="s">
        <v>546</v>
      </c>
      <c r="AI6" s="501"/>
      <c r="AJ6" s="501"/>
      <c r="AK6" s="501"/>
      <c r="AL6" s="501"/>
      <c r="AM6" s="501"/>
      <c r="AN6" s="501"/>
      <c r="AO6" s="501"/>
      <c r="AP6" s="501"/>
      <c r="AQ6" s="501"/>
      <c r="AR6" s="501"/>
      <c r="AS6" s="501"/>
    </row>
    <row r="7" spans="1:45" ht="13.5" customHeight="1" x14ac:dyDescent="0.2">
      <c r="A7" s="504"/>
      <c r="B7" s="504"/>
      <c r="C7" s="504"/>
      <c r="D7" s="504"/>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472"/>
      <c r="AH7" s="501"/>
      <c r="AI7" s="501"/>
      <c r="AJ7" s="501"/>
      <c r="AK7" s="501"/>
      <c r="AL7" s="501"/>
      <c r="AM7" s="501"/>
      <c r="AN7" s="501"/>
      <c r="AO7" s="501"/>
      <c r="AP7" s="501"/>
      <c r="AQ7" s="501"/>
      <c r="AR7" s="501"/>
      <c r="AS7" s="501"/>
    </row>
    <row r="8" spans="1:45" ht="13.5" customHeight="1" x14ac:dyDescent="0.2">
      <c r="A8" s="504"/>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472"/>
      <c r="AH8" s="501"/>
      <c r="AI8" s="501"/>
      <c r="AJ8" s="501"/>
      <c r="AK8" s="501"/>
      <c r="AL8" s="501"/>
      <c r="AM8" s="501"/>
      <c r="AN8" s="501"/>
      <c r="AO8" s="501"/>
      <c r="AP8" s="501"/>
      <c r="AQ8" s="501"/>
      <c r="AR8" s="501"/>
      <c r="AS8" s="501"/>
    </row>
    <row r="9" spans="1:45" ht="13.5" customHeight="1" x14ac:dyDescent="0.2">
      <c r="A9" s="504"/>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472"/>
      <c r="AH9" s="501"/>
      <c r="AI9" s="501"/>
      <c r="AJ9" s="501"/>
      <c r="AK9" s="501"/>
      <c r="AL9" s="501"/>
      <c r="AM9" s="501"/>
      <c r="AN9" s="501"/>
      <c r="AO9" s="501"/>
      <c r="AP9" s="501"/>
      <c r="AQ9" s="501"/>
      <c r="AR9" s="501"/>
      <c r="AS9" s="501"/>
    </row>
    <row r="10" spans="1:45" s="466" customFormat="1" ht="13.5" customHeight="1" x14ac:dyDescent="0.2">
      <c r="A10" s="445" t="s">
        <v>543</v>
      </c>
      <c r="B10" s="446"/>
      <c r="C10" s="446"/>
      <c r="D10" s="446"/>
      <c r="E10" s="446"/>
      <c r="F10" s="446"/>
      <c r="G10" s="446"/>
      <c r="H10" s="446"/>
      <c r="I10" s="446"/>
      <c r="J10" s="446"/>
      <c r="K10" s="446"/>
      <c r="L10" s="446"/>
      <c r="M10" s="446"/>
      <c r="N10" s="446"/>
      <c r="O10" s="446"/>
      <c r="P10" s="446"/>
      <c r="Q10" s="446"/>
      <c r="R10" s="446"/>
      <c r="S10" s="446"/>
      <c r="T10" s="465"/>
      <c r="U10" s="465"/>
      <c r="V10" s="465"/>
      <c r="W10" s="465"/>
      <c r="X10" s="465"/>
      <c r="Y10" s="465"/>
      <c r="Z10" s="465"/>
      <c r="AA10" s="465"/>
      <c r="AB10" s="465"/>
      <c r="AC10" s="465"/>
      <c r="AD10" s="465"/>
      <c r="AE10" s="465"/>
      <c r="AF10" s="448"/>
    </row>
    <row r="11" spans="1:45" ht="13.5" customHeight="1" x14ac:dyDescent="0.2">
      <c r="A11" s="503" t="s">
        <v>549</v>
      </c>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row>
    <row r="12" spans="1:45" ht="13.5" customHeight="1" x14ac:dyDescent="0.2">
      <c r="A12" s="502"/>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row>
    <row r="13" spans="1:45" ht="13.5" customHeight="1" x14ac:dyDescent="0.2">
      <c r="A13" s="502"/>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2"/>
      <c r="AQ13" s="502"/>
      <c r="AR13" s="502"/>
      <c r="AS13" s="502"/>
    </row>
    <row r="14" spans="1:45" ht="13.5" customHeight="1" x14ac:dyDescent="0.2">
      <c r="A14" s="47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I14" s="470"/>
      <c r="AJ14" s="470"/>
      <c r="AK14" s="470"/>
      <c r="AL14" s="470"/>
      <c r="AM14" s="470"/>
      <c r="AN14" s="470"/>
      <c r="AO14" s="470"/>
      <c r="AP14" s="470"/>
      <c r="AQ14" s="470"/>
      <c r="AR14" s="470"/>
      <c r="AS14" s="470"/>
    </row>
    <row r="15" spans="1:45" ht="13.5" customHeight="1" x14ac:dyDescent="0.2">
      <c r="A15" s="445" t="s">
        <v>517</v>
      </c>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43"/>
      <c r="AH15" s="444"/>
      <c r="AI15" s="470"/>
      <c r="AJ15" s="470"/>
      <c r="AK15" s="470"/>
      <c r="AL15" s="470"/>
      <c r="AM15" s="470"/>
      <c r="AN15" s="470"/>
      <c r="AO15" s="470"/>
      <c r="AP15" s="470"/>
      <c r="AQ15" s="470"/>
      <c r="AR15" s="470"/>
      <c r="AS15" s="470"/>
    </row>
    <row r="16" spans="1:45" ht="13.5" customHeight="1" x14ac:dyDescent="0.2">
      <c r="A16" s="492" t="s">
        <v>570</v>
      </c>
      <c r="B16" s="502"/>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2"/>
      <c r="AM16" s="502"/>
      <c r="AN16" s="502"/>
      <c r="AO16" s="502"/>
      <c r="AP16" s="502"/>
      <c r="AQ16" s="502"/>
      <c r="AR16" s="502"/>
      <c r="AS16" s="502"/>
    </row>
    <row r="17" spans="1:76" s="466" customFormat="1" ht="13.5" customHeight="1" x14ac:dyDescent="0.2">
      <c r="A17" s="502"/>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row>
    <row r="18" spans="1:76" s="466" customFormat="1" ht="13.5" customHeight="1" x14ac:dyDescent="0.25">
      <c r="A18" s="471"/>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row>
    <row r="19" spans="1:76" s="466" customFormat="1" ht="13.5" customHeight="1" x14ac:dyDescent="0.2">
      <c r="A19" s="445" t="s">
        <v>293</v>
      </c>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43"/>
      <c r="AH19" s="444"/>
      <c r="AI19" s="470"/>
      <c r="AJ19" s="470"/>
      <c r="AK19" s="470"/>
      <c r="AL19" s="470"/>
      <c r="AM19" s="470"/>
      <c r="AN19" s="470"/>
      <c r="AO19" s="470"/>
      <c r="AP19" s="470"/>
      <c r="AQ19" s="470"/>
      <c r="AR19" s="470"/>
      <c r="AS19" s="470"/>
    </row>
    <row r="20" spans="1:76" s="466" customFormat="1" ht="13.5" customHeight="1" x14ac:dyDescent="0.2">
      <c r="A20" s="492" t="s">
        <v>551</v>
      </c>
      <c r="B20" s="502"/>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502"/>
      <c r="AL20" s="502"/>
      <c r="AM20" s="502"/>
      <c r="AN20" s="502"/>
      <c r="AO20" s="502"/>
      <c r="AP20" s="502"/>
      <c r="AQ20" s="502"/>
      <c r="AR20" s="502"/>
      <c r="AS20" s="502"/>
    </row>
    <row r="21" spans="1:76" s="466" customFormat="1" ht="13.5" customHeight="1" x14ac:dyDescent="0.2">
      <c r="A21" s="502"/>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row>
    <row r="22" spans="1:76" s="478" customFormat="1" ht="13.5" customHeight="1" x14ac:dyDescent="0.25">
      <c r="A22" s="479"/>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row>
    <row r="23" spans="1:76" s="466" customFormat="1" ht="13.5" customHeight="1" x14ac:dyDescent="0.2">
      <c r="A23" s="445" t="s">
        <v>518</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43"/>
      <c r="AH23" s="444"/>
      <c r="AI23" s="470"/>
      <c r="AJ23" s="470"/>
      <c r="AK23" s="470"/>
      <c r="AL23" s="470"/>
      <c r="AM23" s="470"/>
      <c r="AN23" s="470"/>
      <c r="AO23" s="470"/>
      <c r="AP23" s="470"/>
      <c r="AQ23" s="470"/>
      <c r="AR23" s="470"/>
      <c r="AS23" s="470"/>
    </row>
    <row r="24" spans="1:76" s="466" customFormat="1" ht="13.5" customHeight="1" x14ac:dyDescent="0.2">
      <c r="A24" s="492" t="s">
        <v>545</v>
      </c>
      <c r="B24" s="502"/>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row>
    <row r="25" spans="1:76" s="466" customFormat="1" ht="13.5" customHeight="1" x14ac:dyDescent="0.2">
      <c r="A25" s="502"/>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row>
    <row r="26" spans="1:76" s="466" customFormat="1" ht="13.5" customHeight="1" x14ac:dyDescent="0.2">
      <c r="A26" s="502"/>
      <c r="B26" s="50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row>
    <row r="27" spans="1:76" s="466" customFormat="1" ht="13.5" customHeight="1" x14ac:dyDescent="0.2">
      <c r="A27" s="471"/>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43"/>
      <c r="AH27" s="444"/>
      <c r="AI27" s="470"/>
      <c r="AJ27" s="470"/>
      <c r="AK27" s="470"/>
      <c r="AL27" s="470"/>
      <c r="AM27" s="470"/>
      <c r="AN27" s="470"/>
      <c r="AO27" s="470"/>
      <c r="AP27" s="470"/>
      <c r="AQ27" s="470"/>
      <c r="AR27" s="470"/>
      <c r="AS27" s="470"/>
    </row>
    <row r="28" spans="1:76" ht="13.5" customHeight="1" x14ac:dyDescent="0.2">
      <c r="A28" s="445" t="s">
        <v>519</v>
      </c>
      <c r="B28" s="446"/>
      <c r="C28" s="446"/>
      <c r="D28" s="446"/>
      <c r="E28" s="446"/>
      <c r="F28" s="446"/>
      <c r="G28" s="446"/>
      <c r="H28" s="446"/>
      <c r="I28" s="446"/>
      <c r="J28" s="446"/>
      <c r="K28" s="446"/>
      <c r="L28" s="446"/>
      <c r="M28" s="446"/>
      <c r="N28" s="446"/>
      <c r="O28" s="446"/>
      <c r="P28" s="446"/>
      <c r="Q28" s="446"/>
      <c r="R28" s="446"/>
      <c r="S28" s="446"/>
      <c r="T28" s="447"/>
      <c r="U28" s="465"/>
      <c r="V28" s="465"/>
      <c r="W28" s="465"/>
      <c r="X28" s="465"/>
      <c r="Y28" s="465"/>
      <c r="Z28" s="465"/>
      <c r="AA28" s="465"/>
      <c r="AB28" s="465"/>
      <c r="AC28" s="465"/>
      <c r="AD28" s="465"/>
      <c r="AE28" s="465"/>
      <c r="AF28" s="448"/>
    </row>
    <row r="29" spans="1:76" s="449" customFormat="1" ht="6" customHeight="1" x14ac:dyDescent="0.25">
      <c r="B29" s="450"/>
      <c r="C29" s="450"/>
      <c r="D29" s="450"/>
      <c r="E29" s="450"/>
      <c r="F29" s="450"/>
      <c r="G29" s="450"/>
      <c r="I29" s="447"/>
      <c r="J29" s="447"/>
      <c r="K29" s="447"/>
      <c r="L29" s="447"/>
      <c r="M29" s="447"/>
      <c r="N29" s="447"/>
      <c r="O29" s="447"/>
      <c r="P29" s="447"/>
      <c r="Q29" s="447"/>
      <c r="R29" s="447"/>
      <c r="S29" s="447"/>
      <c r="T29" s="451"/>
      <c r="U29" s="451"/>
      <c r="V29" s="451"/>
      <c r="W29" s="451"/>
      <c r="X29" s="451"/>
      <c r="Y29" s="451"/>
      <c r="Z29" s="451"/>
      <c r="AA29" s="451"/>
      <c r="AB29" s="451"/>
      <c r="AC29" s="451"/>
      <c r="AD29" s="451"/>
      <c r="AE29" s="451"/>
      <c r="AF29" s="451"/>
    </row>
    <row r="30" spans="1:76" s="449" customFormat="1" ht="28.5" customHeight="1" x14ac:dyDescent="0.25">
      <c r="B30" s="495" t="s">
        <v>548</v>
      </c>
      <c r="C30" s="496"/>
      <c r="D30" s="496"/>
      <c r="E30" s="496"/>
      <c r="F30" s="496"/>
      <c r="G30" s="496"/>
      <c r="H30" s="496"/>
      <c r="J30" s="492" t="s">
        <v>539</v>
      </c>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W30" s="446"/>
      <c r="AX30" s="446"/>
      <c r="BA30" s="465"/>
      <c r="BB30" s="465"/>
      <c r="BC30" s="465"/>
      <c r="BD30" s="465"/>
      <c r="BE30" s="465"/>
      <c r="BF30" s="465"/>
      <c r="BG30" s="465"/>
      <c r="BH30" s="465"/>
      <c r="BI30" s="465"/>
      <c r="BJ30" s="465"/>
      <c r="BK30" s="465"/>
      <c r="BL30" s="465"/>
      <c r="BM30" s="465"/>
      <c r="BN30" s="465"/>
      <c r="BO30" s="465"/>
      <c r="BP30" s="465"/>
      <c r="BQ30" s="465"/>
      <c r="BR30" s="465"/>
      <c r="BS30" s="465"/>
      <c r="BT30" s="465"/>
      <c r="BU30" s="465"/>
      <c r="BV30" s="465"/>
      <c r="BW30" s="465"/>
      <c r="BX30" s="465"/>
    </row>
    <row r="31" spans="1:76" s="467" customFormat="1" ht="8.25" customHeight="1" x14ac:dyDescent="0.2">
      <c r="A31" s="452"/>
      <c r="B31" s="453"/>
      <c r="C31" s="453"/>
      <c r="D31" s="453"/>
      <c r="E31" s="453"/>
      <c r="F31" s="453"/>
      <c r="G31" s="453"/>
      <c r="H31" s="466"/>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c r="AN31" s="493"/>
      <c r="AO31" s="493"/>
      <c r="AP31" s="493"/>
      <c r="AQ31" s="493"/>
      <c r="AR31" s="493"/>
      <c r="AS31" s="493"/>
      <c r="AV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c r="BX31" s="466"/>
    </row>
    <row r="32" spans="1:76" s="449" customFormat="1" ht="20.100000000000001" customHeight="1" x14ac:dyDescent="0.25">
      <c r="B32" s="495" t="s">
        <v>544</v>
      </c>
      <c r="C32" s="496"/>
      <c r="D32" s="496"/>
      <c r="E32" s="496"/>
      <c r="F32" s="496"/>
      <c r="G32" s="496"/>
      <c r="H32" s="496"/>
      <c r="J32" s="492" t="s">
        <v>540</v>
      </c>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W32" s="446"/>
      <c r="AX32" s="446"/>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row>
    <row r="33" spans="1:76" s="467" customFormat="1" ht="8.25" customHeight="1" x14ac:dyDescent="0.2">
      <c r="A33" s="452"/>
      <c r="B33" s="453"/>
      <c r="C33" s="453"/>
      <c r="D33" s="453"/>
      <c r="E33" s="453"/>
      <c r="F33" s="453"/>
      <c r="G33" s="453"/>
      <c r="H33" s="466"/>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3"/>
      <c r="AL33" s="493"/>
      <c r="AM33" s="493"/>
      <c r="AN33" s="493"/>
      <c r="AO33" s="493"/>
      <c r="AP33" s="493"/>
      <c r="AQ33" s="493"/>
      <c r="AR33" s="493"/>
      <c r="AS33" s="493"/>
      <c r="AV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c r="BX33" s="466"/>
    </row>
    <row r="34" spans="1:76" s="449" customFormat="1" ht="28.5" customHeight="1" x14ac:dyDescent="0.25">
      <c r="B34" s="495" t="s">
        <v>571</v>
      </c>
      <c r="C34" s="496"/>
      <c r="D34" s="496"/>
      <c r="E34" s="496"/>
      <c r="F34" s="496"/>
      <c r="G34" s="496"/>
      <c r="H34" s="496"/>
      <c r="J34" s="492" t="s">
        <v>541</v>
      </c>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W34" s="446"/>
      <c r="AX34" s="446"/>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row>
    <row r="35" spans="1:76" s="442" customFormat="1" ht="8.25" customHeight="1" x14ac:dyDescent="0.2">
      <c r="A35" s="452"/>
      <c r="B35" s="453"/>
      <c r="C35" s="453"/>
      <c r="D35" s="453"/>
      <c r="E35" s="453"/>
      <c r="F35" s="453"/>
      <c r="G35" s="453"/>
      <c r="H35" s="430"/>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V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row>
    <row r="36" spans="1:76" s="449" customFormat="1" ht="20.100000000000001" customHeight="1" x14ac:dyDescent="0.25">
      <c r="B36" s="495" t="s">
        <v>547</v>
      </c>
      <c r="C36" s="496"/>
      <c r="D36" s="496"/>
      <c r="E36" s="496"/>
      <c r="F36" s="496"/>
      <c r="G36" s="496"/>
      <c r="H36" s="496"/>
      <c r="J36" s="492" t="s">
        <v>542</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W36" s="446"/>
      <c r="AX36" s="446"/>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row>
    <row r="37" spans="1:76" s="467" customFormat="1" ht="6.75" customHeight="1" x14ac:dyDescent="0.2">
      <c r="A37" s="452"/>
      <c r="B37" s="453"/>
      <c r="C37" s="453"/>
      <c r="D37" s="453"/>
      <c r="E37" s="453"/>
      <c r="F37" s="453"/>
      <c r="G37" s="453"/>
      <c r="H37" s="466"/>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c r="AM37" s="493"/>
      <c r="AN37" s="493"/>
      <c r="AO37" s="493"/>
      <c r="AP37" s="493"/>
      <c r="AQ37" s="493"/>
      <c r="AR37" s="493"/>
      <c r="AS37" s="493"/>
      <c r="AV37" s="466"/>
      <c r="BA37" s="466"/>
      <c r="BB37" s="466"/>
      <c r="BC37" s="466"/>
      <c r="BD37" s="466"/>
      <c r="BE37" s="466"/>
      <c r="BF37" s="466"/>
      <c r="BG37" s="466"/>
      <c r="BH37" s="466"/>
      <c r="BI37" s="466"/>
      <c r="BJ37" s="466"/>
      <c r="BK37" s="466"/>
      <c r="BL37" s="466"/>
      <c r="BM37" s="466"/>
      <c r="BN37" s="466"/>
      <c r="BO37" s="466"/>
      <c r="BP37" s="466"/>
      <c r="BQ37" s="466"/>
      <c r="BR37" s="466"/>
      <c r="BS37" s="466"/>
      <c r="BT37" s="466"/>
      <c r="BU37" s="466"/>
      <c r="BV37" s="466"/>
      <c r="BW37" s="466"/>
      <c r="BX37" s="466"/>
    </row>
    <row r="38" spans="1:76" s="442" customFormat="1" ht="6.75" customHeight="1" x14ac:dyDescent="0.2">
      <c r="A38" s="494"/>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row>
  </sheetData>
  <mergeCells count="23">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 ref="J32:AS32"/>
    <mergeCell ref="J35:AS35"/>
    <mergeCell ref="A38:AS38"/>
    <mergeCell ref="J33:AS33"/>
    <mergeCell ref="B36:H36"/>
    <mergeCell ref="J36:AS36"/>
    <mergeCell ref="J37:AS37"/>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24" customWidth="1"/>
    <col min="2" max="2" width="15" style="224" customWidth="1"/>
    <col min="3" max="3" width="15.5703125" style="224" customWidth="1"/>
    <col min="4" max="6" width="7" style="224" customWidth="1"/>
    <col min="7" max="7" width="5.7109375" style="224" customWidth="1"/>
    <col min="8" max="12" width="6.85546875" style="224" customWidth="1"/>
    <col min="13" max="13" width="5.5703125" style="224" customWidth="1"/>
    <col min="14" max="14" width="9.28515625" style="224" customWidth="1"/>
    <col min="15" max="17" width="7.85546875" style="224" customWidth="1"/>
    <col min="18" max="18" width="5.7109375" style="224" customWidth="1"/>
    <col min="19" max="23" width="9.140625" style="224"/>
    <col min="24" max="28" width="5.140625" style="225" customWidth="1"/>
    <col min="29" max="36" width="5.7109375" style="224" customWidth="1"/>
    <col min="37" max="16384" width="9.140625" style="224"/>
  </cols>
  <sheetData>
    <row r="1" spans="1:30" ht="25.5" customHeight="1" x14ac:dyDescent="0.35">
      <c r="A1" s="298" t="s">
        <v>83</v>
      </c>
      <c r="B1" s="298"/>
      <c r="C1" s="298"/>
      <c r="D1" s="510" t="s">
        <v>558</v>
      </c>
      <c r="E1" s="510"/>
      <c r="F1" s="510"/>
      <c r="G1" s="510"/>
      <c r="H1" s="510"/>
      <c r="I1" s="510"/>
      <c r="J1" s="510"/>
      <c r="K1" s="510"/>
      <c r="L1" s="510"/>
      <c r="M1" s="510"/>
      <c r="N1" s="510"/>
      <c r="O1" s="510"/>
      <c r="P1" s="510"/>
      <c r="Q1" s="510"/>
    </row>
    <row r="2" spans="1:30" ht="18" customHeight="1" x14ac:dyDescent="0.25">
      <c r="A2" s="297"/>
      <c r="B2" s="297"/>
      <c r="C2" s="297"/>
      <c r="D2" s="514" t="s">
        <v>566</v>
      </c>
      <c r="E2" s="514"/>
      <c r="F2" s="514"/>
      <c r="G2" s="514"/>
      <c r="H2" s="514"/>
      <c r="I2" s="514"/>
      <c r="J2" s="514"/>
      <c r="K2" s="514"/>
      <c r="L2" s="514"/>
      <c r="M2" s="514"/>
      <c r="N2" s="514"/>
      <c r="O2" s="514"/>
      <c r="P2" s="514"/>
      <c r="Q2" s="514"/>
    </row>
    <row r="3" spans="1:30" s="294" customFormat="1" ht="18.95" customHeight="1" x14ac:dyDescent="0.2">
      <c r="A3" s="296"/>
      <c r="B3" s="296"/>
      <c r="C3" s="296"/>
      <c r="D3" s="508" t="s">
        <v>296</v>
      </c>
      <c r="E3" s="509"/>
      <c r="F3" s="509"/>
      <c r="G3" s="509"/>
      <c r="H3" s="509"/>
      <c r="I3" s="509"/>
      <c r="J3" s="509"/>
      <c r="K3" s="509"/>
      <c r="L3" s="509"/>
      <c r="M3" s="509"/>
      <c r="N3" s="509"/>
      <c r="O3" s="509"/>
      <c r="P3" s="509"/>
      <c r="Q3" s="509"/>
      <c r="S3" s="224"/>
      <c r="X3" s="295"/>
      <c r="Y3" s="295"/>
      <c r="Z3" s="295"/>
      <c r="AA3" s="295"/>
      <c r="AB3" s="295"/>
    </row>
    <row r="4" spans="1:30" ht="18.95" customHeight="1" x14ac:dyDescent="0.3">
      <c r="A4" s="293" t="s">
        <v>537</v>
      </c>
      <c r="B4" s="292"/>
      <c r="C4" s="291"/>
      <c r="D4" s="290"/>
      <c r="E4" s="289"/>
      <c r="F4" s="289"/>
      <c r="G4" s="289"/>
      <c r="H4" s="289"/>
      <c r="I4" s="289"/>
      <c r="J4" s="289"/>
      <c r="K4" s="289"/>
      <c r="L4" s="289"/>
      <c r="M4" s="289"/>
      <c r="N4" s="289"/>
      <c r="O4" s="289"/>
      <c r="P4" s="289"/>
      <c r="Q4" s="289"/>
      <c r="W4" s="226"/>
      <c r="X4" s="227"/>
      <c r="Y4" s="227"/>
      <c r="Z4" s="227"/>
      <c r="AA4" s="227"/>
      <c r="AB4" s="227"/>
      <c r="AC4" s="226"/>
      <c r="AD4" s="226"/>
    </row>
    <row r="5" spans="1:30" ht="18.95" customHeight="1" x14ac:dyDescent="0.2">
      <c r="A5" s="476" t="s">
        <v>298</v>
      </c>
      <c r="B5" s="288"/>
      <c r="C5" s="287"/>
      <c r="D5" s="511" t="s">
        <v>472</v>
      </c>
      <c r="E5" s="511"/>
      <c r="F5" s="511"/>
      <c r="G5" s="286"/>
      <c r="H5" s="512" t="s">
        <v>523</v>
      </c>
      <c r="I5" s="512"/>
      <c r="J5" s="512"/>
      <c r="K5" s="512"/>
      <c r="L5" s="512"/>
      <c r="M5" s="285"/>
      <c r="N5" s="512" t="s">
        <v>471</v>
      </c>
      <c r="O5" s="513"/>
      <c r="P5" s="512"/>
      <c r="Q5" s="512"/>
      <c r="W5" s="226"/>
      <c r="X5" s="227"/>
      <c r="Y5" s="227"/>
      <c r="Z5" s="227"/>
      <c r="AA5" s="227"/>
      <c r="AB5" s="227"/>
      <c r="AC5" s="226"/>
      <c r="AD5" s="226"/>
    </row>
    <row r="6" spans="1:30" ht="21" customHeight="1" x14ac:dyDescent="0.2">
      <c r="A6" s="284"/>
      <c r="B6" s="284"/>
      <c r="C6" s="283"/>
      <c r="D6" s="282" t="s">
        <v>7</v>
      </c>
      <c r="E6" s="282" t="s">
        <v>521</v>
      </c>
      <c r="F6" s="282" t="s">
        <v>522</v>
      </c>
      <c r="G6" s="282"/>
      <c r="H6" s="302" t="s">
        <v>469</v>
      </c>
      <c r="I6" s="302" t="s">
        <v>468</v>
      </c>
      <c r="J6" s="302" t="s">
        <v>467</v>
      </c>
      <c r="K6" s="302" t="s">
        <v>466</v>
      </c>
      <c r="L6" s="302" t="s">
        <v>465</v>
      </c>
      <c r="M6" s="302"/>
      <c r="N6" s="281" t="s">
        <v>524</v>
      </c>
      <c r="O6" s="281" t="s">
        <v>470</v>
      </c>
      <c r="P6" s="280" t="s">
        <v>525</v>
      </c>
      <c r="Q6" s="279" t="s">
        <v>526</v>
      </c>
      <c r="W6" s="226"/>
      <c r="X6" s="278" t="s">
        <v>469</v>
      </c>
      <c r="Y6" s="278" t="s">
        <v>468</v>
      </c>
      <c r="Z6" s="278" t="s">
        <v>467</v>
      </c>
      <c r="AA6" s="278" t="s">
        <v>466</v>
      </c>
      <c r="AB6" s="278" t="s">
        <v>465</v>
      </c>
      <c r="AC6" s="226"/>
      <c r="AD6" s="226"/>
    </row>
    <row r="7" spans="1:30" ht="12.75" x14ac:dyDescent="0.2">
      <c r="A7" s="268" t="s">
        <v>464</v>
      </c>
      <c r="B7" s="267"/>
      <c r="C7" s="257"/>
      <c r="D7" s="253"/>
      <c r="E7" s="253"/>
      <c r="F7" s="253"/>
      <c r="G7" s="253"/>
      <c r="H7" s="277"/>
      <c r="I7" s="277"/>
      <c r="J7" s="253"/>
      <c r="K7" s="253"/>
      <c r="L7" s="253"/>
      <c r="M7" s="253"/>
      <c r="N7" s="253"/>
      <c r="O7" s="253"/>
      <c r="P7" s="253"/>
      <c r="Q7" s="276"/>
      <c r="W7" s="226"/>
      <c r="X7" s="275"/>
      <c r="Y7" s="275"/>
      <c r="Z7" s="275"/>
      <c r="AA7" s="275"/>
      <c r="AB7" s="227"/>
      <c r="AC7" s="226"/>
      <c r="AD7" s="226"/>
    </row>
    <row r="8" spans="1:30" ht="12.75" x14ac:dyDescent="0.2">
      <c r="A8" s="266"/>
      <c r="B8" s="301" t="s">
        <v>463</v>
      </c>
      <c r="C8" s="265"/>
      <c r="D8" s="261"/>
      <c r="E8" s="261"/>
      <c r="F8" s="261"/>
      <c r="G8" s="261"/>
      <c r="H8" s="274"/>
      <c r="I8" s="274"/>
      <c r="J8" s="261"/>
      <c r="K8" s="261"/>
      <c r="L8" s="261"/>
      <c r="M8" s="261"/>
      <c r="N8" s="261"/>
      <c r="O8" s="261"/>
      <c r="P8" s="261"/>
      <c r="Q8" s="273"/>
      <c r="W8" s="226"/>
      <c r="X8" s="272"/>
      <c r="Y8" s="272"/>
      <c r="Z8" s="272"/>
      <c r="AA8" s="272"/>
      <c r="AB8" s="227"/>
      <c r="AC8" s="226"/>
      <c r="AD8" s="226"/>
    </row>
    <row r="9" spans="1:30" ht="12.75" x14ac:dyDescent="0.2">
      <c r="A9" s="251"/>
      <c r="B9" s="248" t="s">
        <v>295</v>
      </c>
      <c r="C9" s="250" t="s">
        <v>567</v>
      </c>
      <c r="D9" s="233">
        <v>45.238095238095241</v>
      </c>
      <c r="E9" s="233">
        <v>11.788397610982203</v>
      </c>
      <c r="F9" s="228">
        <v>1.8189892420596752</v>
      </c>
      <c r="G9" s="233"/>
      <c r="H9" s="248">
        <v>30</v>
      </c>
      <c r="I9" s="248">
        <v>40</v>
      </c>
      <c r="J9" s="248">
        <v>40</v>
      </c>
      <c r="K9" s="248">
        <v>55</v>
      </c>
      <c r="L9" s="248">
        <v>60</v>
      </c>
      <c r="M9" s="247"/>
      <c r="N9" s="233"/>
      <c r="O9" s="233"/>
      <c r="P9" s="233"/>
      <c r="Q9" s="231"/>
      <c r="W9" s="226"/>
      <c r="X9" s="246">
        <v>10</v>
      </c>
      <c r="Y9" s="246">
        <v>40</v>
      </c>
      <c r="Z9" s="246">
        <v>0</v>
      </c>
      <c r="AA9" s="246">
        <v>15</v>
      </c>
      <c r="AB9" s="246">
        <v>5</v>
      </c>
      <c r="AC9" s="226"/>
      <c r="AD9" s="226"/>
    </row>
    <row r="10" spans="1:30" ht="12.75" x14ac:dyDescent="0.2">
      <c r="A10" s="251"/>
      <c r="B10" s="248" t="s">
        <v>294</v>
      </c>
      <c r="C10" s="234"/>
      <c r="D10" s="233">
        <v>42.913385826771652</v>
      </c>
      <c r="E10" s="233">
        <v>13.155561334748318</v>
      </c>
      <c r="F10" s="228">
        <v>0.67397982405591983</v>
      </c>
      <c r="G10" s="233"/>
      <c r="H10" s="248">
        <v>20</v>
      </c>
      <c r="I10" s="248">
        <v>35</v>
      </c>
      <c r="J10" s="248">
        <v>40</v>
      </c>
      <c r="K10" s="248">
        <v>55</v>
      </c>
      <c r="L10" s="248">
        <v>60</v>
      </c>
      <c r="M10" s="247"/>
      <c r="N10" s="232">
        <v>421</v>
      </c>
      <c r="O10" s="233">
        <v>2.3247094113235889</v>
      </c>
      <c r="P10" s="247" t="s">
        <v>83</v>
      </c>
      <c r="Q10" s="230">
        <v>0.17842955325709742</v>
      </c>
      <c r="W10" s="226"/>
      <c r="X10" s="246">
        <v>15</v>
      </c>
      <c r="Y10" s="246">
        <v>35</v>
      </c>
      <c r="Z10" s="246">
        <v>5</v>
      </c>
      <c r="AA10" s="246">
        <v>15</v>
      </c>
      <c r="AB10" s="246">
        <v>5</v>
      </c>
      <c r="AC10" s="226"/>
      <c r="AD10" s="226"/>
    </row>
    <row r="11" spans="1:30" ht="12.75" x14ac:dyDescent="0.2">
      <c r="A11" s="251"/>
      <c r="B11" s="248" t="s">
        <v>82</v>
      </c>
      <c r="C11" s="234"/>
      <c r="D11" s="233">
        <v>41.86172267284666</v>
      </c>
      <c r="E11" s="233">
        <v>13.917740296649844</v>
      </c>
      <c r="F11" s="228">
        <v>0.19341391031654881</v>
      </c>
      <c r="G11" s="233"/>
      <c r="H11" s="248">
        <v>20</v>
      </c>
      <c r="I11" s="248">
        <v>35</v>
      </c>
      <c r="J11" s="248">
        <v>40</v>
      </c>
      <c r="K11" s="248">
        <v>55</v>
      </c>
      <c r="L11" s="248">
        <v>60</v>
      </c>
      <c r="M11" s="228"/>
      <c r="N11" s="232">
        <v>5218</v>
      </c>
      <c r="O11" s="233">
        <v>3.3763725652485803</v>
      </c>
      <c r="P11" s="247" t="s">
        <v>83</v>
      </c>
      <c r="Q11" s="230">
        <v>0.2428646561582162</v>
      </c>
      <c r="W11" s="226"/>
      <c r="X11" s="246">
        <v>15</v>
      </c>
      <c r="Y11" s="246">
        <v>35</v>
      </c>
      <c r="Z11" s="246">
        <v>5</v>
      </c>
      <c r="AA11" s="246">
        <v>15</v>
      </c>
      <c r="AB11" s="246">
        <v>5</v>
      </c>
      <c r="AC11" s="226"/>
      <c r="AD11" s="226"/>
    </row>
    <row r="12" spans="1:30" ht="12.75" x14ac:dyDescent="0.2">
      <c r="A12" s="251"/>
      <c r="B12" s="248" t="s">
        <v>6</v>
      </c>
      <c r="C12" s="234"/>
      <c r="D12" s="233">
        <v>42.278024750690854</v>
      </c>
      <c r="E12" s="233">
        <v>13.68358325414447</v>
      </c>
      <c r="F12" s="228">
        <v>0.10605835669770532</v>
      </c>
      <c r="G12" s="233"/>
      <c r="H12" s="248">
        <v>20</v>
      </c>
      <c r="I12" s="248">
        <v>35</v>
      </c>
      <c r="J12" s="248">
        <v>40</v>
      </c>
      <c r="K12" s="248">
        <v>55</v>
      </c>
      <c r="L12" s="248">
        <v>60</v>
      </c>
      <c r="M12" s="228"/>
      <c r="N12" s="232">
        <v>16686</v>
      </c>
      <c r="O12" s="233">
        <v>2.9600704874043871</v>
      </c>
      <c r="P12" s="247" t="s">
        <v>83</v>
      </c>
      <c r="Q12" s="230">
        <v>0.21639131213029753</v>
      </c>
      <c r="W12" s="226"/>
      <c r="X12" s="246">
        <v>15</v>
      </c>
      <c r="Y12" s="246">
        <v>35</v>
      </c>
      <c r="Z12" s="246">
        <v>5</v>
      </c>
      <c r="AA12" s="246">
        <v>15</v>
      </c>
      <c r="AB12" s="246">
        <v>5</v>
      </c>
      <c r="AC12" s="226"/>
      <c r="AD12" s="226"/>
    </row>
    <row r="13" spans="1:30" ht="3.95" customHeight="1" x14ac:dyDescent="0.2">
      <c r="A13" s="251"/>
      <c r="B13" s="244"/>
      <c r="C13" s="243"/>
      <c r="D13" s="238"/>
      <c r="E13" s="242"/>
      <c r="F13" s="240"/>
      <c r="G13" s="238"/>
      <c r="H13" s="241"/>
      <c r="I13" s="241"/>
      <c r="J13" s="241"/>
      <c r="K13" s="241"/>
      <c r="L13" s="241"/>
      <c r="M13" s="240"/>
      <c r="N13" s="239"/>
      <c r="O13" s="259"/>
      <c r="P13" s="237"/>
      <c r="Q13" s="237"/>
      <c r="W13" s="226"/>
      <c r="X13" s="246"/>
      <c r="Y13" s="246"/>
      <c r="Z13" s="246"/>
      <c r="AA13" s="246"/>
      <c r="AB13" s="227"/>
      <c r="AC13" s="226"/>
      <c r="AD13" s="226"/>
    </row>
    <row r="14" spans="1:30" ht="12.75" customHeight="1" x14ac:dyDescent="0.2">
      <c r="A14" s="258"/>
      <c r="B14" s="301" t="s">
        <v>538</v>
      </c>
      <c r="C14" s="257"/>
      <c r="D14" s="253"/>
      <c r="E14" s="253"/>
      <c r="F14" s="253"/>
      <c r="G14" s="253"/>
      <c r="H14" s="256"/>
      <c r="I14" s="256"/>
      <c r="J14" s="255"/>
      <c r="K14" s="255"/>
      <c r="L14" s="255"/>
      <c r="M14" s="253"/>
      <c r="N14" s="253"/>
      <c r="O14" s="254"/>
      <c r="P14" s="253"/>
      <c r="Q14" s="252"/>
      <c r="W14" s="226"/>
      <c r="X14" s="271"/>
      <c r="Y14" s="271"/>
      <c r="Z14" s="271"/>
      <c r="AA14" s="271"/>
      <c r="AB14" s="227"/>
      <c r="AC14" s="226"/>
      <c r="AD14" s="226"/>
    </row>
    <row r="15" spans="1:30" ht="12.75" customHeight="1" x14ac:dyDescent="0.2">
      <c r="A15" s="251"/>
      <c r="B15" s="249" t="s">
        <v>295</v>
      </c>
      <c r="C15" s="250" t="s">
        <v>568</v>
      </c>
      <c r="D15" s="233">
        <v>40.39867109634551</v>
      </c>
      <c r="E15" s="233">
        <v>13.481894353326664</v>
      </c>
      <c r="F15" s="228">
        <v>2.0559696142575321</v>
      </c>
      <c r="G15" s="233"/>
      <c r="H15" s="248">
        <v>20</v>
      </c>
      <c r="I15" s="248">
        <v>28.571428571428573</v>
      </c>
      <c r="J15" s="248">
        <v>40</v>
      </c>
      <c r="K15" s="248">
        <v>54.285714285714285</v>
      </c>
      <c r="L15" s="248">
        <v>60</v>
      </c>
      <c r="M15" s="247"/>
      <c r="N15" s="233"/>
      <c r="O15" s="233"/>
      <c r="P15" s="233"/>
      <c r="Q15" s="231"/>
      <c r="W15" s="226"/>
      <c r="X15" s="246">
        <v>8.571428571428573</v>
      </c>
      <c r="Y15" s="246">
        <v>28.571428571428573</v>
      </c>
      <c r="Z15" s="246">
        <v>11.428571428571427</v>
      </c>
      <c r="AA15" s="246">
        <v>14.285714285714285</v>
      </c>
      <c r="AB15" s="246">
        <v>5.7142857142857153</v>
      </c>
      <c r="AC15" s="226"/>
      <c r="AD15" s="226"/>
    </row>
    <row r="16" spans="1:30" ht="12.75" x14ac:dyDescent="0.2">
      <c r="A16" s="251"/>
      <c r="B16" s="249" t="s">
        <v>294</v>
      </c>
      <c r="C16" s="234"/>
      <c r="D16" s="233">
        <v>41.743175419267949</v>
      </c>
      <c r="E16" s="233">
        <v>12.484349981139857</v>
      </c>
      <c r="F16" s="228">
        <v>0.63298167074992329</v>
      </c>
      <c r="G16" s="233"/>
      <c r="H16" s="248">
        <v>20</v>
      </c>
      <c r="I16" s="248">
        <v>34.285714285714285</v>
      </c>
      <c r="J16" s="248">
        <v>40</v>
      </c>
      <c r="K16" s="248">
        <v>51.428571428571431</v>
      </c>
      <c r="L16" s="248">
        <v>60</v>
      </c>
      <c r="M16" s="247"/>
      <c r="N16" s="232">
        <v>430</v>
      </c>
      <c r="O16" s="233">
        <v>-1.3445043229224396</v>
      </c>
      <c r="P16" s="247" t="s">
        <v>83</v>
      </c>
      <c r="Q16" s="230">
        <v>-0.10683158915555099</v>
      </c>
      <c r="W16" s="226"/>
      <c r="X16" s="246">
        <v>14.285714285714285</v>
      </c>
      <c r="Y16" s="246">
        <v>34.285714285714285</v>
      </c>
      <c r="Z16" s="246">
        <v>5.7142857142857153</v>
      </c>
      <c r="AA16" s="246">
        <v>11.428571428571431</v>
      </c>
      <c r="AB16" s="246">
        <v>8.5714285714285694</v>
      </c>
      <c r="AC16" s="226"/>
      <c r="AD16" s="226"/>
    </row>
    <row r="17" spans="1:30" ht="12.75" customHeight="1" x14ac:dyDescent="0.2">
      <c r="A17" s="251"/>
      <c r="B17" s="248" t="s">
        <v>82</v>
      </c>
      <c r="C17" s="234"/>
      <c r="D17" s="233">
        <v>40.865931036951679</v>
      </c>
      <c r="E17" s="233">
        <v>12.758731168619049</v>
      </c>
      <c r="F17" s="228">
        <v>0.17490847663521611</v>
      </c>
      <c r="G17" s="233"/>
      <c r="H17" s="248">
        <v>20</v>
      </c>
      <c r="I17" s="248">
        <v>31.428571428571427</v>
      </c>
      <c r="J17" s="248">
        <v>40</v>
      </c>
      <c r="K17" s="248">
        <v>51.428571428571431</v>
      </c>
      <c r="L17" s="248">
        <v>60</v>
      </c>
      <c r="M17" s="228"/>
      <c r="N17" s="232">
        <v>5362</v>
      </c>
      <c r="O17" s="233">
        <v>-0.46725994060616927</v>
      </c>
      <c r="P17" s="247" t="s">
        <v>83</v>
      </c>
      <c r="Q17" s="230">
        <v>-3.6606050637576139E-2</v>
      </c>
      <c r="W17" s="226"/>
      <c r="X17" s="246">
        <v>11.428571428571427</v>
      </c>
      <c r="Y17" s="246">
        <v>31.428571428571427</v>
      </c>
      <c r="Z17" s="246">
        <v>8.571428571428573</v>
      </c>
      <c r="AA17" s="246">
        <v>11.428571428571431</v>
      </c>
      <c r="AB17" s="246">
        <v>8.5714285714285694</v>
      </c>
      <c r="AC17" s="226"/>
      <c r="AD17" s="226"/>
    </row>
    <row r="18" spans="1:30" ht="12.75" customHeight="1" x14ac:dyDescent="0.2">
      <c r="A18" s="251"/>
      <c r="B18" s="248" t="s">
        <v>6</v>
      </c>
      <c r="C18" s="234"/>
      <c r="D18" s="233">
        <v>41.581377988724512</v>
      </c>
      <c r="E18" s="233">
        <v>12.585589136059856</v>
      </c>
      <c r="F18" s="228">
        <v>9.6255664225613394E-2</v>
      </c>
      <c r="G18" s="233"/>
      <c r="H18" s="248">
        <v>20</v>
      </c>
      <c r="I18" s="248">
        <v>31.428571428571427</v>
      </c>
      <c r="J18" s="248">
        <v>40</v>
      </c>
      <c r="K18" s="248">
        <v>51.428571428571431</v>
      </c>
      <c r="L18" s="248">
        <v>60</v>
      </c>
      <c r="M18" s="228"/>
      <c r="N18" s="232">
        <v>17137</v>
      </c>
      <c r="O18" s="233">
        <v>-1.1827068923790023</v>
      </c>
      <c r="P18" s="247" t="s">
        <v>83</v>
      </c>
      <c r="Q18" s="230">
        <v>-9.3956123652063434E-2</v>
      </c>
      <c r="W18" s="226"/>
      <c r="X18" s="246">
        <v>11.428571428571427</v>
      </c>
      <c r="Y18" s="246">
        <v>31.428571428571427</v>
      </c>
      <c r="Z18" s="246">
        <v>8.571428571428573</v>
      </c>
      <c r="AA18" s="246">
        <v>11.428571428571431</v>
      </c>
      <c r="AB18" s="246">
        <v>8.5714285714285694</v>
      </c>
      <c r="AC18" s="226"/>
      <c r="AD18" s="226"/>
    </row>
    <row r="19" spans="1:30" ht="3.95" customHeight="1" x14ac:dyDescent="0.2">
      <c r="A19" s="251"/>
      <c r="B19" s="244"/>
      <c r="C19" s="243"/>
      <c r="D19" s="238"/>
      <c r="E19" s="242"/>
      <c r="F19" s="240"/>
      <c r="G19" s="238"/>
      <c r="H19" s="241"/>
      <c r="I19" s="241"/>
      <c r="J19" s="241"/>
      <c r="K19" s="241"/>
      <c r="L19" s="241"/>
      <c r="M19" s="240"/>
      <c r="N19" s="239"/>
      <c r="O19" s="259"/>
      <c r="P19" s="237"/>
      <c r="Q19" s="237"/>
      <c r="W19" s="226"/>
      <c r="X19" s="246"/>
      <c r="Y19" s="246"/>
      <c r="Z19" s="246"/>
      <c r="AA19" s="246"/>
      <c r="AB19" s="227"/>
      <c r="AC19" s="226"/>
      <c r="AD19" s="226"/>
    </row>
    <row r="20" spans="1:30" ht="12.75" customHeight="1" x14ac:dyDescent="0.2">
      <c r="A20" s="258"/>
      <c r="B20" s="301" t="s">
        <v>462</v>
      </c>
      <c r="C20" s="257"/>
      <c r="D20" s="253"/>
      <c r="E20" s="253"/>
      <c r="F20" s="253"/>
      <c r="G20" s="253"/>
      <c r="H20" s="256"/>
      <c r="I20" s="256"/>
      <c r="J20" s="255"/>
      <c r="K20" s="255"/>
      <c r="L20" s="255"/>
      <c r="M20" s="253"/>
      <c r="N20" s="253"/>
      <c r="O20" s="254"/>
      <c r="P20" s="253"/>
      <c r="Q20" s="252"/>
      <c r="W20" s="226"/>
      <c r="X20" s="246"/>
      <c r="Y20" s="246"/>
      <c r="Z20" s="246"/>
      <c r="AA20" s="246"/>
      <c r="AB20" s="227"/>
      <c r="AC20" s="226"/>
      <c r="AD20" s="226"/>
    </row>
    <row r="21" spans="1:30" ht="12.75" customHeight="1" x14ac:dyDescent="0.2">
      <c r="A21" s="251"/>
      <c r="B21" s="249" t="s">
        <v>295</v>
      </c>
      <c r="C21" s="250" t="s">
        <v>568</v>
      </c>
      <c r="D21" s="233">
        <v>40.930232558139537</v>
      </c>
      <c r="E21" s="233">
        <v>15.572421379367649</v>
      </c>
      <c r="F21" s="228">
        <v>2.3747719969704542</v>
      </c>
      <c r="G21" s="233"/>
      <c r="H21" s="248">
        <v>13.333333333333334</v>
      </c>
      <c r="I21" s="248">
        <v>26.666666666666668</v>
      </c>
      <c r="J21" s="248">
        <v>40</v>
      </c>
      <c r="K21" s="248">
        <v>60</v>
      </c>
      <c r="L21" s="248">
        <v>60</v>
      </c>
      <c r="M21" s="247"/>
      <c r="N21" s="233"/>
      <c r="O21" s="233"/>
      <c r="P21" s="233"/>
      <c r="Q21" s="231"/>
      <c r="W21" s="226"/>
      <c r="X21" s="246">
        <v>13.333333333333334</v>
      </c>
      <c r="Y21" s="246">
        <v>26.666666666666668</v>
      </c>
      <c r="Z21" s="246">
        <v>13.333333333333332</v>
      </c>
      <c r="AA21" s="246">
        <v>20</v>
      </c>
      <c r="AB21" s="246">
        <v>0</v>
      </c>
      <c r="AC21" s="226"/>
      <c r="AD21" s="226"/>
    </row>
    <row r="22" spans="1:30" ht="12.75" x14ac:dyDescent="0.2">
      <c r="A22" s="251"/>
      <c r="B22" s="249" t="s">
        <v>294</v>
      </c>
      <c r="C22" s="234"/>
      <c r="D22" s="233">
        <v>40.890052356020917</v>
      </c>
      <c r="E22" s="233">
        <v>14.394318163410677</v>
      </c>
      <c r="F22" s="228">
        <v>0.7364773864893579</v>
      </c>
      <c r="G22" s="233"/>
      <c r="H22" s="248">
        <v>20</v>
      </c>
      <c r="I22" s="248">
        <v>26.666666666666668</v>
      </c>
      <c r="J22" s="248">
        <v>40</v>
      </c>
      <c r="K22" s="248">
        <v>53.333333333333336</v>
      </c>
      <c r="L22" s="248">
        <v>60</v>
      </c>
      <c r="M22" s="247"/>
      <c r="N22" s="232">
        <v>423</v>
      </c>
      <c r="O22" s="233">
        <v>4.0180202118619945E-2</v>
      </c>
      <c r="P22" s="247" t="s">
        <v>83</v>
      </c>
      <c r="Q22" s="230">
        <v>2.7680762389345769E-3</v>
      </c>
      <c r="W22" s="226"/>
      <c r="X22" s="246">
        <v>6.6666666666666679</v>
      </c>
      <c r="Y22" s="246">
        <v>26.666666666666668</v>
      </c>
      <c r="Z22" s="246">
        <v>13.333333333333332</v>
      </c>
      <c r="AA22" s="246">
        <v>13.333333333333336</v>
      </c>
      <c r="AB22" s="246">
        <v>6.6666666666666643</v>
      </c>
      <c r="AC22" s="226"/>
      <c r="AD22" s="226"/>
    </row>
    <row r="23" spans="1:30" ht="12.75" customHeight="1" x14ac:dyDescent="0.2">
      <c r="A23" s="251"/>
      <c r="B23" s="248" t="s">
        <v>82</v>
      </c>
      <c r="C23" s="234"/>
      <c r="D23" s="233">
        <v>40.781547845977968</v>
      </c>
      <c r="E23" s="233">
        <v>14.543406196481493</v>
      </c>
      <c r="F23" s="228">
        <v>0.20079458238428446</v>
      </c>
      <c r="G23" s="233"/>
      <c r="H23" s="248">
        <v>20</v>
      </c>
      <c r="I23" s="248">
        <v>33.333333333333336</v>
      </c>
      <c r="J23" s="248">
        <v>40</v>
      </c>
      <c r="K23" s="248">
        <v>53.333333333333336</v>
      </c>
      <c r="L23" s="248">
        <v>60</v>
      </c>
      <c r="M23" s="228"/>
      <c r="N23" s="232">
        <v>5287</v>
      </c>
      <c r="O23" s="233">
        <v>0.1486847121615682</v>
      </c>
      <c r="P23" s="247" t="s">
        <v>83</v>
      </c>
      <c r="Q23" s="230">
        <v>1.0217569173832607E-2</v>
      </c>
      <c r="W23" s="226"/>
      <c r="X23" s="246">
        <v>13.333333333333336</v>
      </c>
      <c r="Y23" s="246">
        <v>33.333333333333336</v>
      </c>
      <c r="Z23" s="246">
        <v>6.6666666666666643</v>
      </c>
      <c r="AA23" s="246">
        <v>13.333333333333336</v>
      </c>
      <c r="AB23" s="246">
        <v>6.6666666666666643</v>
      </c>
      <c r="AC23" s="226"/>
      <c r="AD23" s="226"/>
    </row>
    <row r="24" spans="1:30" ht="12.75" customHeight="1" x14ac:dyDescent="0.2">
      <c r="A24" s="251"/>
      <c r="B24" s="248" t="s">
        <v>6</v>
      </c>
      <c r="C24" s="234"/>
      <c r="D24" s="233">
        <v>40.24711826938249</v>
      </c>
      <c r="E24" s="233">
        <v>14.527266999252749</v>
      </c>
      <c r="F24" s="228">
        <v>0.11178790274708097</v>
      </c>
      <c r="G24" s="233"/>
      <c r="H24" s="248">
        <v>13.333333333333334</v>
      </c>
      <c r="I24" s="248">
        <v>26.666666666666668</v>
      </c>
      <c r="J24" s="248">
        <v>40</v>
      </c>
      <c r="K24" s="248">
        <v>53.333333333333336</v>
      </c>
      <c r="L24" s="248">
        <v>60</v>
      </c>
      <c r="M24" s="228"/>
      <c r="N24" s="232">
        <v>16929</v>
      </c>
      <c r="O24" s="233">
        <v>0.68311428875704649</v>
      </c>
      <c r="P24" s="247" t="s">
        <v>83</v>
      </c>
      <c r="Q24" s="230">
        <v>4.7014211862044165E-2</v>
      </c>
      <c r="W24" s="226"/>
      <c r="X24" s="246">
        <v>13.333333333333334</v>
      </c>
      <c r="Y24" s="246">
        <v>26.666666666666668</v>
      </c>
      <c r="Z24" s="246">
        <v>13.333333333333332</v>
      </c>
      <c r="AA24" s="246">
        <v>13.333333333333336</v>
      </c>
      <c r="AB24" s="246">
        <v>6.6666666666666643</v>
      </c>
      <c r="AC24" s="226"/>
      <c r="AD24" s="226"/>
    </row>
    <row r="25" spans="1:30" ht="3.95" customHeight="1" x14ac:dyDescent="0.2">
      <c r="A25" s="251"/>
      <c r="B25" s="244"/>
      <c r="C25" s="243"/>
      <c r="D25" s="238"/>
      <c r="E25" s="242"/>
      <c r="F25" s="240"/>
      <c r="G25" s="238"/>
      <c r="H25" s="241"/>
      <c r="I25" s="241"/>
      <c r="J25" s="241"/>
      <c r="K25" s="241"/>
      <c r="L25" s="241"/>
      <c r="M25" s="240"/>
      <c r="N25" s="239"/>
      <c r="O25" s="259"/>
      <c r="P25" s="237"/>
      <c r="Q25" s="237"/>
      <c r="W25" s="226"/>
      <c r="X25" s="246"/>
      <c r="Y25" s="246"/>
      <c r="Z25" s="246"/>
      <c r="AA25" s="246"/>
      <c r="AB25" s="227"/>
      <c r="AC25" s="226"/>
      <c r="AD25" s="226"/>
    </row>
    <row r="26" spans="1:30" ht="12.75" customHeight="1" x14ac:dyDescent="0.2">
      <c r="A26" s="258"/>
      <c r="B26" s="301" t="s">
        <v>461</v>
      </c>
      <c r="C26" s="257"/>
      <c r="D26" s="253"/>
      <c r="E26" s="253"/>
      <c r="F26" s="253"/>
      <c r="G26" s="253"/>
      <c r="H26" s="256"/>
      <c r="I26" s="256"/>
      <c r="J26" s="255"/>
      <c r="K26" s="255"/>
      <c r="L26" s="255"/>
      <c r="M26" s="253"/>
      <c r="N26" s="253"/>
      <c r="O26" s="254"/>
      <c r="P26" s="253"/>
      <c r="Q26" s="252"/>
      <c r="W26" s="226"/>
      <c r="X26" s="246"/>
      <c r="Y26" s="246"/>
      <c r="Z26" s="246"/>
      <c r="AA26" s="246"/>
      <c r="AB26" s="227"/>
      <c r="AC26" s="226"/>
      <c r="AD26" s="226"/>
    </row>
    <row r="27" spans="1:30" ht="12.75" customHeight="1" x14ac:dyDescent="0.2">
      <c r="A27" s="251"/>
      <c r="B27" s="249" t="s">
        <v>295</v>
      </c>
      <c r="C27" s="250" t="s">
        <v>568</v>
      </c>
      <c r="D27" s="233">
        <v>21.705426356589147</v>
      </c>
      <c r="E27" s="233">
        <v>13.576592309650582</v>
      </c>
      <c r="F27" s="228">
        <v>2.0704109172103489</v>
      </c>
      <c r="G27" s="233"/>
      <c r="H27" s="248">
        <v>0</v>
      </c>
      <c r="I27" s="248">
        <v>13.333333333333334</v>
      </c>
      <c r="J27" s="248">
        <v>20</v>
      </c>
      <c r="K27" s="248">
        <v>33.333333333333336</v>
      </c>
      <c r="L27" s="248">
        <v>40</v>
      </c>
      <c r="M27" s="247"/>
      <c r="N27" s="233"/>
      <c r="O27" s="233"/>
      <c r="P27" s="233"/>
      <c r="Q27" s="231"/>
      <c r="W27" s="226"/>
      <c r="X27" s="246">
        <v>13.333333333333334</v>
      </c>
      <c r="Y27" s="246">
        <v>13.333333333333334</v>
      </c>
      <c r="Z27" s="246">
        <v>6.6666666666666661</v>
      </c>
      <c r="AA27" s="246">
        <v>13.333333333333336</v>
      </c>
      <c r="AB27" s="246">
        <v>6.6666666666666643</v>
      </c>
      <c r="AC27" s="226"/>
      <c r="AD27" s="226"/>
    </row>
    <row r="28" spans="1:30" ht="12.75" x14ac:dyDescent="0.2">
      <c r="A28" s="251"/>
      <c r="B28" s="249" t="s">
        <v>294</v>
      </c>
      <c r="C28" s="234"/>
      <c r="D28" s="233">
        <v>19.982862039417316</v>
      </c>
      <c r="E28" s="233">
        <v>16.762601658259484</v>
      </c>
      <c r="F28" s="228">
        <v>0.84989764143024793</v>
      </c>
      <c r="G28" s="233"/>
      <c r="H28" s="248">
        <v>0</v>
      </c>
      <c r="I28" s="248">
        <v>6.666666666666667</v>
      </c>
      <c r="J28" s="248">
        <v>20</v>
      </c>
      <c r="K28" s="248">
        <v>33.333333333333336</v>
      </c>
      <c r="L28" s="248">
        <v>53.333333333333336</v>
      </c>
      <c r="M28" s="247"/>
      <c r="N28" s="232">
        <v>430</v>
      </c>
      <c r="O28" s="233">
        <v>1.7225643171718303</v>
      </c>
      <c r="P28" s="247" t="s">
        <v>83</v>
      </c>
      <c r="Q28" s="230">
        <v>0.10453355771239975</v>
      </c>
      <c r="W28" s="226"/>
      <c r="X28" s="246">
        <v>6.666666666666667</v>
      </c>
      <c r="Y28" s="246">
        <v>6.666666666666667</v>
      </c>
      <c r="Z28" s="246">
        <v>13.333333333333332</v>
      </c>
      <c r="AA28" s="246">
        <v>13.333333333333336</v>
      </c>
      <c r="AB28" s="246">
        <v>20</v>
      </c>
      <c r="AC28" s="226"/>
      <c r="AD28" s="226"/>
    </row>
    <row r="29" spans="1:30" ht="12.75" customHeight="1" x14ac:dyDescent="0.2">
      <c r="A29" s="251"/>
      <c r="B29" s="248" t="s">
        <v>82</v>
      </c>
      <c r="C29" s="234"/>
      <c r="D29" s="233">
        <v>19.02911400364713</v>
      </c>
      <c r="E29" s="233">
        <v>16.542574867357143</v>
      </c>
      <c r="F29" s="228">
        <v>0.22720830755934004</v>
      </c>
      <c r="G29" s="233"/>
      <c r="H29" s="248">
        <v>0</v>
      </c>
      <c r="I29" s="248">
        <v>0</v>
      </c>
      <c r="J29" s="248">
        <v>20</v>
      </c>
      <c r="K29" s="248">
        <v>26.666666666666668</v>
      </c>
      <c r="L29" s="248">
        <v>53.333333333333336</v>
      </c>
      <c r="M29" s="228"/>
      <c r="N29" s="232">
        <v>5342</v>
      </c>
      <c r="O29" s="233">
        <v>2.6763123529420163</v>
      </c>
      <c r="P29" s="247" t="s">
        <v>83</v>
      </c>
      <c r="Q29" s="230">
        <v>0.1619913134666455</v>
      </c>
      <c r="W29" s="226"/>
      <c r="X29" s="246">
        <v>0</v>
      </c>
      <c r="Y29" s="246">
        <v>0</v>
      </c>
      <c r="Z29" s="246">
        <v>20</v>
      </c>
      <c r="AA29" s="246">
        <v>6.6666666666666679</v>
      </c>
      <c r="AB29" s="246">
        <v>26.666666666666668</v>
      </c>
      <c r="AC29" s="226"/>
      <c r="AD29" s="226"/>
    </row>
    <row r="30" spans="1:30" ht="12.75" customHeight="1" x14ac:dyDescent="0.2">
      <c r="A30" s="251"/>
      <c r="B30" s="248" t="s">
        <v>6</v>
      </c>
      <c r="C30" s="234"/>
      <c r="D30" s="233">
        <v>19.506752789195655</v>
      </c>
      <c r="E30" s="233">
        <v>16.664437087517211</v>
      </c>
      <c r="F30" s="228">
        <v>0.12769777320950826</v>
      </c>
      <c r="G30" s="233"/>
      <c r="H30" s="248">
        <v>0</v>
      </c>
      <c r="I30" s="248">
        <v>6.666666666666667</v>
      </c>
      <c r="J30" s="248">
        <v>20</v>
      </c>
      <c r="K30" s="248">
        <v>26.666666666666668</v>
      </c>
      <c r="L30" s="248">
        <v>53.333333333333336</v>
      </c>
      <c r="M30" s="228"/>
      <c r="N30" s="232">
        <v>17071</v>
      </c>
      <c r="O30" s="233">
        <v>2.1986735673934916</v>
      </c>
      <c r="P30" s="247" t="s">
        <v>83</v>
      </c>
      <c r="Q30" s="230">
        <v>0.13199267384492613</v>
      </c>
      <c r="W30" s="226"/>
      <c r="X30" s="246">
        <v>6.666666666666667</v>
      </c>
      <c r="Y30" s="246">
        <v>6.666666666666667</v>
      </c>
      <c r="Z30" s="246">
        <v>13.333333333333332</v>
      </c>
      <c r="AA30" s="246">
        <v>6.6666666666666679</v>
      </c>
      <c r="AB30" s="246">
        <v>26.666666666666668</v>
      </c>
      <c r="AC30" s="226"/>
      <c r="AD30" s="226"/>
    </row>
    <row r="31" spans="1:30" ht="3.95" customHeight="1" x14ac:dyDescent="0.2">
      <c r="A31" s="269"/>
      <c r="B31" s="244"/>
      <c r="C31" s="243"/>
      <c r="D31" s="238"/>
      <c r="E31" s="242"/>
      <c r="F31" s="240"/>
      <c r="G31" s="238"/>
      <c r="H31" s="241"/>
      <c r="I31" s="241"/>
      <c r="J31" s="241"/>
      <c r="K31" s="241"/>
      <c r="L31" s="241"/>
      <c r="M31" s="240"/>
      <c r="N31" s="239"/>
      <c r="O31" s="259"/>
      <c r="P31" s="237"/>
      <c r="Q31" s="237"/>
      <c r="W31" s="226"/>
      <c r="X31" s="246"/>
      <c r="Y31" s="246"/>
      <c r="Z31" s="246"/>
      <c r="AA31" s="246"/>
      <c r="AB31" s="227"/>
      <c r="AC31" s="226"/>
      <c r="AD31" s="226"/>
    </row>
    <row r="32" spans="1:30" ht="12.75" customHeight="1" x14ac:dyDescent="0.2">
      <c r="A32" s="268" t="s">
        <v>460</v>
      </c>
      <c r="B32" s="270"/>
      <c r="C32" s="257"/>
      <c r="D32" s="253"/>
      <c r="E32" s="253"/>
      <c r="F32" s="253"/>
      <c r="G32" s="253"/>
      <c r="H32" s="256"/>
      <c r="I32" s="256"/>
      <c r="J32" s="255"/>
      <c r="K32" s="255"/>
      <c r="L32" s="255"/>
      <c r="M32" s="253"/>
      <c r="N32" s="253"/>
      <c r="O32" s="254"/>
      <c r="P32" s="253"/>
      <c r="Q32" s="252"/>
      <c r="W32" s="226"/>
      <c r="X32" s="246"/>
      <c r="Y32" s="246"/>
      <c r="Z32" s="246"/>
      <c r="AA32" s="246"/>
      <c r="AB32" s="227"/>
      <c r="AC32" s="226"/>
      <c r="AD32" s="226"/>
    </row>
    <row r="33" spans="1:30" ht="12.75" customHeight="1" x14ac:dyDescent="0.2">
      <c r="A33" s="266"/>
      <c r="B33" s="301" t="s">
        <v>459</v>
      </c>
      <c r="C33" s="265"/>
      <c r="D33" s="261"/>
      <c r="E33" s="261"/>
      <c r="F33" s="261"/>
      <c r="G33" s="261"/>
      <c r="H33" s="264"/>
      <c r="I33" s="264"/>
      <c r="J33" s="263"/>
      <c r="K33" s="263"/>
      <c r="L33" s="263"/>
      <c r="M33" s="261"/>
      <c r="N33" s="261"/>
      <c r="O33" s="262"/>
      <c r="P33" s="261"/>
      <c r="Q33" s="260"/>
      <c r="W33" s="226"/>
      <c r="X33" s="246"/>
      <c r="Y33" s="246"/>
      <c r="Z33" s="246"/>
      <c r="AA33" s="246"/>
      <c r="AB33" s="246"/>
      <c r="AC33" s="226"/>
      <c r="AD33" s="226"/>
    </row>
    <row r="34" spans="1:30" ht="12.75" customHeight="1" x14ac:dyDescent="0.2">
      <c r="A34" s="251"/>
      <c r="B34" s="249" t="s">
        <v>295</v>
      </c>
      <c r="C34" s="250" t="s">
        <v>567</v>
      </c>
      <c r="D34" s="233">
        <v>30.952380952380953</v>
      </c>
      <c r="E34" s="233">
        <v>14.281067769316952</v>
      </c>
      <c r="F34" s="228">
        <v>2.2036165978412647</v>
      </c>
      <c r="G34" s="233"/>
      <c r="H34" s="248">
        <v>10</v>
      </c>
      <c r="I34" s="248">
        <v>20</v>
      </c>
      <c r="J34" s="248">
        <v>30</v>
      </c>
      <c r="K34" s="248">
        <v>40</v>
      </c>
      <c r="L34" s="248">
        <v>55</v>
      </c>
      <c r="M34" s="247"/>
      <c r="N34" s="233"/>
      <c r="O34" s="233"/>
      <c r="P34" s="233"/>
      <c r="Q34" s="231"/>
      <c r="W34" s="226"/>
      <c r="X34" s="246">
        <v>10</v>
      </c>
      <c r="Y34" s="246">
        <v>20</v>
      </c>
      <c r="Z34" s="246">
        <v>10</v>
      </c>
      <c r="AA34" s="246">
        <v>10</v>
      </c>
      <c r="AB34" s="246">
        <v>15</v>
      </c>
      <c r="AC34" s="226"/>
      <c r="AD34" s="226"/>
    </row>
    <row r="35" spans="1:30" ht="12.75" x14ac:dyDescent="0.2">
      <c r="A35" s="251"/>
      <c r="B35" s="249" t="s">
        <v>294</v>
      </c>
      <c r="C35" s="234"/>
      <c r="D35" s="233">
        <v>29.870466321243523</v>
      </c>
      <c r="E35" s="233">
        <v>13.191252839298146</v>
      </c>
      <c r="F35" s="228">
        <v>0.6714170913409907</v>
      </c>
      <c r="G35" s="233"/>
      <c r="H35" s="248">
        <v>10</v>
      </c>
      <c r="I35" s="248">
        <v>20</v>
      </c>
      <c r="J35" s="248">
        <v>30</v>
      </c>
      <c r="K35" s="248">
        <v>35</v>
      </c>
      <c r="L35" s="248">
        <v>55</v>
      </c>
      <c r="M35" s="247"/>
      <c r="N35" s="232">
        <v>426</v>
      </c>
      <c r="O35" s="233">
        <v>1.0819146311374297</v>
      </c>
      <c r="P35" s="247" t="s">
        <v>83</v>
      </c>
      <c r="Q35" s="230">
        <v>8.1346809255452693E-2</v>
      </c>
      <c r="W35" s="226"/>
      <c r="X35" s="246">
        <v>10</v>
      </c>
      <c r="Y35" s="246">
        <v>20</v>
      </c>
      <c r="Z35" s="246">
        <v>10</v>
      </c>
      <c r="AA35" s="246">
        <v>5</v>
      </c>
      <c r="AB35" s="246">
        <v>20</v>
      </c>
      <c r="AC35" s="226"/>
      <c r="AD35" s="226"/>
    </row>
    <row r="36" spans="1:30" ht="12.75" customHeight="1" x14ac:dyDescent="0.2">
      <c r="A36" s="251"/>
      <c r="B36" s="248" t="s">
        <v>82</v>
      </c>
      <c r="C36" s="234"/>
      <c r="D36" s="233">
        <v>26.714939024390244</v>
      </c>
      <c r="E36" s="233">
        <v>15.182741428171841</v>
      </c>
      <c r="F36" s="228">
        <v>0.20958166323910143</v>
      </c>
      <c r="G36" s="233"/>
      <c r="H36" s="248">
        <v>0</v>
      </c>
      <c r="I36" s="248">
        <v>15</v>
      </c>
      <c r="J36" s="248">
        <v>25</v>
      </c>
      <c r="K36" s="248">
        <v>35</v>
      </c>
      <c r="L36" s="248">
        <v>55</v>
      </c>
      <c r="M36" s="228"/>
      <c r="N36" s="232">
        <v>5288</v>
      </c>
      <c r="O36" s="233">
        <v>4.2374419279907087</v>
      </c>
      <c r="P36" s="247" t="s">
        <v>83</v>
      </c>
      <c r="Q36" s="230">
        <v>0.27922074881978687</v>
      </c>
      <c r="W36" s="226"/>
      <c r="X36" s="246">
        <v>15</v>
      </c>
      <c r="Y36" s="246">
        <v>15</v>
      </c>
      <c r="Z36" s="246">
        <v>10</v>
      </c>
      <c r="AA36" s="246">
        <v>10</v>
      </c>
      <c r="AB36" s="246">
        <v>20</v>
      </c>
      <c r="AC36" s="226"/>
      <c r="AD36" s="226"/>
    </row>
    <row r="37" spans="1:30" ht="12.75" customHeight="1" x14ac:dyDescent="0.2">
      <c r="A37" s="251"/>
      <c r="B37" s="248" t="s">
        <v>6</v>
      </c>
      <c r="C37" s="234"/>
      <c r="D37" s="233">
        <v>29.046132810177753</v>
      </c>
      <c r="E37" s="233">
        <v>14.240106399110358</v>
      </c>
      <c r="F37" s="228">
        <v>0.10979620486310693</v>
      </c>
      <c r="G37" s="233"/>
      <c r="H37" s="248">
        <v>5</v>
      </c>
      <c r="I37" s="248">
        <v>20</v>
      </c>
      <c r="J37" s="248">
        <v>30</v>
      </c>
      <c r="K37" s="248">
        <v>40</v>
      </c>
      <c r="L37" s="248">
        <v>55</v>
      </c>
      <c r="M37" s="228"/>
      <c r="N37" s="232">
        <v>16861</v>
      </c>
      <c r="O37" s="233">
        <v>1.9062481422032</v>
      </c>
      <c r="P37" s="247" t="s">
        <v>83</v>
      </c>
      <c r="Q37" s="230">
        <v>0.13386380244159421</v>
      </c>
      <c r="W37" s="226"/>
      <c r="X37" s="246">
        <v>15</v>
      </c>
      <c r="Y37" s="246">
        <v>20</v>
      </c>
      <c r="Z37" s="246">
        <v>10</v>
      </c>
      <c r="AA37" s="246">
        <v>10</v>
      </c>
      <c r="AB37" s="246">
        <v>15</v>
      </c>
      <c r="AC37" s="226"/>
      <c r="AD37" s="226"/>
    </row>
    <row r="38" spans="1:30" ht="3.95" customHeight="1" x14ac:dyDescent="0.2">
      <c r="A38" s="251"/>
      <c r="B38" s="244"/>
      <c r="C38" s="243"/>
      <c r="D38" s="238"/>
      <c r="E38" s="242"/>
      <c r="F38" s="240"/>
      <c r="G38" s="238"/>
      <c r="H38" s="241"/>
      <c r="I38" s="241"/>
      <c r="J38" s="241"/>
      <c r="K38" s="241"/>
      <c r="L38" s="241"/>
      <c r="M38" s="240"/>
      <c r="N38" s="239"/>
      <c r="O38" s="259"/>
      <c r="P38" s="237"/>
      <c r="Q38" s="237"/>
      <c r="W38" s="226"/>
      <c r="X38" s="246"/>
      <c r="Y38" s="246"/>
      <c r="Z38" s="246"/>
      <c r="AA38" s="246"/>
      <c r="AB38" s="227"/>
      <c r="AC38" s="226"/>
      <c r="AD38" s="226"/>
    </row>
    <row r="39" spans="1:30" ht="12.75" customHeight="1" x14ac:dyDescent="0.2">
      <c r="A39" s="258"/>
      <c r="B39" s="301" t="s">
        <v>458</v>
      </c>
      <c r="C39" s="257"/>
      <c r="D39" s="253"/>
      <c r="E39" s="253"/>
      <c r="F39" s="253"/>
      <c r="G39" s="253"/>
      <c r="H39" s="256"/>
      <c r="I39" s="256"/>
      <c r="J39" s="255"/>
      <c r="K39" s="255"/>
      <c r="L39" s="255"/>
      <c r="M39" s="253"/>
      <c r="N39" s="253"/>
      <c r="O39" s="254"/>
      <c r="P39" s="253"/>
      <c r="Q39" s="252"/>
      <c r="W39" s="226"/>
      <c r="X39" s="246"/>
      <c r="Y39" s="246"/>
      <c r="Z39" s="246"/>
      <c r="AA39" s="246"/>
      <c r="AB39" s="227"/>
      <c r="AC39" s="226"/>
      <c r="AD39" s="226"/>
    </row>
    <row r="40" spans="1:30" ht="12.75" customHeight="1" x14ac:dyDescent="0.2">
      <c r="A40" s="251"/>
      <c r="B40" s="249" t="s">
        <v>295</v>
      </c>
      <c r="C40" s="250" t="s">
        <v>568</v>
      </c>
      <c r="D40" s="233">
        <v>43.02325581395349</v>
      </c>
      <c r="E40" s="233">
        <v>14.10587242131214</v>
      </c>
      <c r="F40" s="228">
        <v>2.1511253775442181</v>
      </c>
      <c r="G40" s="233"/>
      <c r="H40" s="248">
        <v>20</v>
      </c>
      <c r="I40" s="248">
        <v>35</v>
      </c>
      <c r="J40" s="248">
        <v>40</v>
      </c>
      <c r="K40" s="248">
        <v>60</v>
      </c>
      <c r="L40" s="248">
        <v>60</v>
      </c>
      <c r="M40" s="247"/>
      <c r="N40" s="233"/>
      <c r="O40" s="233"/>
      <c r="P40" s="233"/>
      <c r="Q40" s="231"/>
      <c r="W40" s="226"/>
      <c r="X40" s="246">
        <v>15</v>
      </c>
      <c r="Y40" s="246">
        <v>35</v>
      </c>
      <c r="Z40" s="246">
        <v>5</v>
      </c>
      <c r="AA40" s="246">
        <v>20</v>
      </c>
      <c r="AB40" s="246">
        <v>0</v>
      </c>
      <c r="AC40" s="226"/>
      <c r="AD40" s="226"/>
    </row>
    <row r="41" spans="1:30" ht="12.75" x14ac:dyDescent="0.2">
      <c r="A41" s="251"/>
      <c r="B41" s="249" t="s">
        <v>294</v>
      </c>
      <c r="C41" s="234"/>
      <c r="D41" s="233">
        <v>44.113110539845756</v>
      </c>
      <c r="E41" s="233">
        <v>13.671309330300444</v>
      </c>
      <c r="F41" s="228">
        <v>0.6931628986936238</v>
      </c>
      <c r="G41" s="233"/>
      <c r="H41" s="248">
        <v>20</v>
      </c>
      <c r="I41" s="248">
        <v>35</v>
      </c>
      <c r="J41" s="248">
        <v>45</v>
      </c>
      <c r="K41" s="248">
        <v>60</v>
      </c>
      <c r="L41" s="248">
        <v>60</v>
      </c>
      <c r="M41" s="247"/>
      <c r="N41" s="232">
        <v>430</v>
      </c>
      <c r="O41" s="233">
        <v>-1.0898547258922662</v>
      </c>
      <c r="P41" s="247" t="s">
        <v>83</v>
      </c>
      <c r="Q41" s="230">
        <v>-7.946813265416966E-2</v>
      </c>
      <c r="W41" s="226"/>
      <c r="X41" s="246">
        <v>15</v>
      </c>
      <c r="Y41" s="246">
        <v>35</v>
      </c>
      <c r="Z41" s="246">
        <v>10</v>
      </c>
      <c r="AA41" s="246">
        <v>15</v>
      </c>
      <c r="AB41" s="246">
        <v>0</v>
      </c>
      <c r="AC41" s="226"/>
      <c r="AD41" s="226"/>
    </row>
    <row r="42" spans="1:30" ht="12.75" customHeight="1" x14ac:dyDescent="0.2">
      <c r="A42" s="251"/>
      <c r="B42" s="248" t="s">
        <v>82</v>
      </c>
      <c r="C42" s="234"/>
      <c r="D42" s="233">
        <v>41.434255399772638</v>
      </c>
      <c r="E42" s="233">
        <v>15.328768260034916</v>
      </c>
      <c r="F42" s="228">
        <v>0.21099519522510801</v>
      </c>
      <c r="G42" s="233"/>
      <c r="H42" s="248">
        <v>20</v>
      </c>
      <c r="I42" s="248">
        <v>30</v>
      </c>
      <c r="J42" s="248">
        <v>40</v>
      </c>
      <c r="K42" s="248">
        <v>60</v>
      </c>
      <c r="L42" s="248">
        <v>60</v>
      </c>
      <c r="M42" s="228"/>
      <c r="N42" s="232">
        <v>5319</v>
      </c>
      <c r="O42" s="233">
        <v>1.5890004141808518</v>
      </c>
      <c r="P42" s="247" t="s">
        <v>83</v>
      </c>
      <c r="Q42" s="230">
        <v>0.10372407699273575</v>
      </c>
      <c r="W42" s="226"/>
      <c r="X42" s="246">
        <v>10</v>
      </c>
      <c r="Y42" s="246">
        <v>30</v>
      </c>
      <c r="Z42" s="246">
        <v>10</v>
      </c>
      <c r="AA42" s="246">
        <v>20</v>
      </c>
      <c r="AB42" s="246">
        <v>0</v>
      </c>
      <c r="AC42" s="226"/>
      <c r="AD42" s="226"/>
    </row>
    <row r="43" spans="1:30" ht="12.75" customHeight="1" x14ac:dyDescent="0.2">
      <c r="A43" s="251"/>
      <c r="B43" s="248" t="s">
        <v>6</v>
      </c>
      <c r="C43" s="234"/>
      <c r="D43" s="233">
        <v>42.381303016022621</v>
      </c>
      <c r="E43" s="233">
        <v>14.829340072484881</v>
      </c>
      <c r="F43" s="228">
        <v>0.11381621566682043</v>
      </c>
      <c r="G43" s="233"/>
      <c r="H43" s="248">
        <v>20</v>
      </c>
      <c r="I43" s="248">
        <v>30</v>
      </c>
      <c r="J43" s="248">
        <v>40</v>
      </c>
      <c r="K43" s="248">
        <v>60</v>
      </c>
      <c r="L43" s="248">
        <v>60</v>
      </c>
      <c r="M43" s="228"/>
      <c r="N43" s="232">
        <v>17017</v>
      </c>
      <c r="O43" s="233">
        <v>0.64195279793086968</v>
      </c>
      <c r="P43" s="247" t="s">
        <v>83</v>
      </c>
      <c r="Q43" s="230">
        <v>4.329445681807851E-2</v>
      </c>
      <c r="W43" s="226"/>
      <c r="X43" s="246">
        <v>10</v>
      </c>
      <c r="Y43" s="246">
        <v>30</v>
      </c>
      <c r="Z43" s="246">
        <v>10</v>
      </c>
      <c r="AA43" s="246">
        <v>20</v>
      </c>
      <c r="AB43" s="246">
        <v>0</v>
      </c>
      <c r="AC43" s="226"/>
      <c r="AD43" s="226"/>
    </row>
    <row r="44" spans="1:30" ht="3.95" customHeight="1" x14ac:dyDescent="0.2">
      <c r="A44" s="269"/>
      <c r="B44" s="244"/>
      <c r="C44" s="243"/>
      <c r="D44" s="238"/>
      <c r="E44" s="242"/>
      <c r="F44" s="240"/>
      <c r="G44" s="238"/>
      <c r="H44" s="241"/>
      <c r="I44" s="241"/>
      <c r="J44" s="241"/>
      <c r="K44" s="241"/>
      <c r="L44" s="241"/>
      <c r="M44" s="240"/>
      <c r="N44" s="239"/>
      <c r="O44" s="259"/>
      <c r="P44" s="237"/>
      <c r="Q44" s="237"/>
      <c r="W44" s="226"/>
      <c r="X44" s="246"/>
      <c r="Y44" s="246"/>
      <c r="Z44" s="246"/>
      <c r="AA44" s="246"/>
      <c r="AB44" s="227"/>
      <c r="AC44" s="226"/>
      <c r="AD44" s="226"/>
    </row>
    <row r="45" spans="1:30" ht="12.75" customHeight="1" x14ac:dyDescent="0.2">
      <c r="A45" s="268" t="s">
        <v>457</v>
      </c>
      <c r="B45" s="267"/>
      <c r="C45" s="257"/>
      <c r="D45" s="253"/>
      <c r="E45" s="253"/>
      <c r="F45" s="253"/>
      <c r="G45" s="253"/>
      <c r="H45" s="256"/>
      <c r="I45" s="256"/>
      <c r="J45" s="255"/>
      <c r="K45" s="255"/>
      <c r="L45" s="255"/>
      <c r="M45" s="253"/>
      <c r="N45" s="253"/>
      <c r="O45" s="254"/>
      <c r="P45" s="253"/>
      <c r="Q45" s="252"/>
      <c r="W45" s="226"/>
      <c r="X45" s="246"/>
      <c r="Y45" s="246"/>
      <c r="Z45" s="246"/>
      <c r="AA45" s="246"/>
      <c r="AB45" s="246"/>
      <c r="AC45" s="226"/>
      <c r="AD45" s="226"/>
    </row>
    <row r="46" spans="1:30" ht="12.75" customHeight="1" x14ac:dyDescent="0.2">
      <c r="A46" s="266"/>
      <c r="B46" s="301" t="s">
        <v>456</v>
      </c>
      <c r="C46" s="265"/>
      <c r="D46" s="261"/>
      <c r="E46" s="261"/>
      <c r="F46" s="261"/>
      <c r="G46" s="261"/>
      <c r="H46" s="264"/>
      <c r="I46" s="264"/>
      <c r="J46" s="263"/>
      <c r="K46" s="263"/>
      <c r="L46" s="263"/>
      <c r="M46" s="261"/>
      <c r="N46" s="261"/>
      <c r="O46" s="262"/>
      <c r="P46" s="261"/>
      <c r="Q46" s="260"/>
      <c r="W46" s="226"/>
      <c r="X46" s="246"/>
      <c r="Y46" s="246"/>
      <c r="Z46" s="246"/>
      <c r="AA46" s="246"/>
      <c r="AB46" s="246"/>
      <c r="AC46" s="226"/>
      <c r="AD46" s="226"/>
    </row>
    <row r="47" spans="1:30" ht="12.75" customHeight="1" x14ac:dyDescent="0.2">
      <c r="A47" s="251"/>
      <c r="B47" s="249" t="s">
        <v>295</v>
      </c>
      <c r="C47" s="250" t="s">
        <v>568</v>
      </c>
      <c r="D47" s="233">
        <v>27.093023255813954</v>
      </c>
      <c r="E47" s="233">
        <v>17.225139371180401</v>
      </c>
      <c r="F47" s="228">
        <v>2.6268091278848722</v>
      </c>
      <c r="G47" s="233"/>
      <c r="H47" s="248">
        <v>0</v>
      </c>
      <c r="I47" s="248">
        <v>15</v>
      </c>
      <c r="J47" s="248">
        <v>25</v>
      </c>
      <c r="K47" s="248">
        <v>35</v>
      </c>
      <c r="L47" s="248">
        <v>60</v>
      </c>
      <c r="M47" s="247"/>
      <c r="N47" s="233"/>
      <c r="O47" s="233"/>
      <c r="P47" s="233"/>
      <c r="Q47" s="231"/>
      <c r="W47" s="226"/>
      <c r="X47" s="246">
        <v>15</v>
      </c>
      <c r="Y47" s="246">
        <v>15</v>
      </c>
      <c r="Z47" s="246">
        <v>10</v>
      </c>
      <c r="AA47" s="246">
        <v>10</v>
      </c>
      <c r="AB47" s="246">
        <v>25</v>
      </c>
      <c r="AC47" s="226"/>
      <c r="AD47" s="226"/>
    </row>
    <row r="48" spans="1:30" ht="12.75" x14ac:dyDescent="0.2">
      <c r="A48" s="251"/>
      <c r="B48" s="249" t="s">
        <v>294</v>
      </c>
      <c r="C48" s="234"/>
      <c r="D48" s="233">
        <v>29.817708333333332</v>
      </c>
      <c r="E48" s="233">
        <v>17.000018398341552</v>
      </c>
      <c r="F48" s="228">
        <v>0.86752855612214463</v>
      </c>
      <c r="G48" s="233"/>
      <c r="H48" s="248">
        <v>5</v>
      </c>
      <c r="I48" s="248">
        <v>15</v>
      </c>
      <c r="J48" s="248">
        <v>30</v>
      </c>
      <c r="K48" s="248">
        <v>45</v>
      </c>
      <c r="L48" s="248">
        <v>60</v>
      </c>
      <c r="M48" s="247"/>
      <c r="N48" s="232">
        <v>425</v>
      </c>
      <c r="O48" s="233">
        <v>-2.7246850775193785</v>
      </c>
      <c r="P48" s="247" t="s">
        <v>83</v>
      </c>
      <c r="Q48" s="230">
        <v>-0.16006470077459828</v>
      </c>
      <c r="W48" s="226"/>
      <c r="X48" s="246">
        <v>10</v>
      </c>
      <c r="Y48" s="246">
        <v>15</v>
      </c>
      <c r="Z48" s="246">
        <v>15</v>
      </c>
      <c r="AA48" s="246">
        <v>15</v>
      </c>
      <c r="AB48" s="246">
        <v>15</v>
      </c>
      <c r="AC48" s="226"/>
      <c r="AD48" s="226"/>
    </row>
    <row r="49" spans="1:30" ht="12.75" customHeight="1" x14ac:dyDescent="0.2">
      <c r="A49" s="251"/>
      <c r="B49" s="248" t="s">
        <v>82</v>
      </c>
      <c r="C49" s="234"/>
      <c r="D49" s="233">
        <v>24.879070653208913</v>
      </c>
      <c r="E49" s="233">
        <v>17.009231162405637</v>
      </c>
      <c r="F49" s="228">
        <v>0.23472733840118903</v>
      </c>
      <c r="G49" s="233"/>
      <c r="H49" s="248">
        <v>0</v>
      </c>
      <c r="I49" s="248">
        <v>10</v>
      </c>
      <c r="J49" s="248">
        <v>20</v>
      </c>
      <c r="K49" s="248">
        <v>35</v>
      </c>
      <c r="L49" s="248">
        <v>60</v>
      </c>
      <c r="M49" s="228"/>
      <c r="N49" s="232">
        <v>5292</v>
      </c>
      <c r="O49" s="233">
        <v>2.2139526026050405</v>
      </c>
      <c r="P49" s="247" t="s">
        <v>83</v>
      </c>
      <c r="Q49" s="230">
        <v>0.1301486328377362</v>
      </c>
      <c r="W49" s="226"/>
      <c r="X49" s="246">
        <v>10</v>
      </c>
      <c r="Y49" s="246">
        <v>10</v>
      </c>
      <c r="Z49" s="246">
        <v>10</v>
      </c>
      <c r="AA49" s="246">
        <v>15</v>
      </c>
      <c r="AB49" s="246">
        <v>25</v>
      </c>
      <c r="AC49" s="226"/>
      <c r="AD49" s="226"/>
    </row>
    <row r="50" spans="1:30" ht="12.75" customHeight="1" x14ac:dyDescent="0.2">
      <c r="A50" s="251"/>
      <c r="B50" s="248" t="s">
        <v>6</v>
      </c>
      <c r="C50" s="234"/>
      <c r="D50" s="233">
        <v>26.939234364830483</v>
      </c>
      <c r="E50" s="233">
        <v>16.345505134082739</v>
      </c>
      <c r="F50" s="228">
        <v>0.12573093508243488</v>
      </c>
      <c r="G50" s="233"/>
      <c r="H50" s="248">
        <v>0</v>
      </c>
      <c r="I50" s="248">
        <v>15</v>
      </c>
      <c r="J50" s="248">
        <v>25</v>
      </c>
      <c r="K50" s="248">
        <v>40</v>
      </c>
      <c r="L50" s="248">
        <v>60</v>
      </c>
      <c r="M50" s="228"/>
      <c r="N50" s="232">
        <v>16942</v>
      </c>
      <c r="O50" s="233">
        <v>0.15378889098347059</v>
      </c>
      <c r="P50" s="247" t="s">
        <v>83</v>
      </c>
      <c r="Q50" s="230">
        <v>9.4073462406592794E-3</v>
      </c>
      <c r="W50" s="226"/>
      <c r="X50" s="246">
        <v>15</v>
      </c>
      <c r="Y50" s="246">
        <v>15</v>
      </c>
      <c r="Z50" s="246">
        <v>10</v>
      </c>
      <c r="AA50" s="246">
        <v>15</v>
      </c>
      <c r="AB50" s="246">
        <v>20</v>
      </c>
      <c r="AC50" s="226"/>
      <c r="AD50" s="226"/>
    </row>
    <row r="51" spans="1:30" ht="3.95" customHeight="1" x14ac:dyDescent="0.2">
      <c r="A51" s="251"/>
      <c r="B51" s="244"/>
      <c r="C51" s="243"/>
      <c r="D51" s="238"/>
      <c r="E51" s="242"/>
      <c r="F51" s="240"/>
      <c r="G51" s="238"/>
      <c r="H51" s="241"/>
      <c r="I51" s="241"/>
      <c r="J51" s="241"/>
      <c r="K51" s="241"/>
      <c r="L51" s="241"/>
      <c r="M51" s="240"/>
      <c r="N51" s="239"/>
      <c r="O51" s="259"/>
      <c r="P51" s="237"/>
      <c r="Q51" s="237"/>
      <c r="W51" s="226"/>
      <c r="X51" s="246"/>
      <c r="Y51" s="246"/>
      <c r="Z51" s="246"/>
      <c r="AA51" s="246"/>
      <c r="AB51" s="227"/>
      <c r="AC51" s="226"/>
      <c r="AD51" s="226"/>
    </row>
    <row r="52" spans="1:30" ht="12.75" customHeight="1" x14ac:dyDescent="0.2">
      <c r="A52" s="258"/>
      <c r="B52" s="301" t="s">
        <v>455</v>
      </c>
      <c r="C52" s="257"/>
      <c r="D52" s="253"/>
      <c r="E52" s="253"/>
      <c r="F52" s="253"/>
      <c r="G52" s="253"/>
      <c r="H52" s="256"/>
      <c r="I52" s="256"/>
      <c r="J52" s="255"/>
      <c r="K52" s="255"/>
      <c r="L52" s="255"/>
      <c r="M52" s="253"/>
      <c r="N52" s="253"/>
      <c r="O52" s="254"/>
      <c r="P52" s="253"/>
      <c r="Q52" s="252"/>
      <c r="W52" s="226"/>
      <c r="X52" s="246"/>
      <c r="Y52" s="246"/>
      <c r="Z52" s="246"/>
      <c r="AA52" s="246"/>
      <c r="AB52" s="227"/>
      <c r="AC52" s="226"/>
      <c r="AD52" s="226"/>
    </row>
    <row r="53" spans="1:30" ht="12.75" customHeight="1" x14ac:dyDescent="0.2">
      <c r="A53" s="251"/>
      <c r="B53" s="249" t="s">
        <v>295</v>
      </c>
      <c r="C53" s="250" t="s">
        <v>568</v>
      </c>
      <c r="D53" s="233">
        <v>43.348837209302324</v>
      </c>
      <c r="E53" s="233">
        <v>12.37294229343521</v>
      </c>
      <c r="F53" s="228">
        <v>1.8868560105566883</v>
      </c>
      <c r="G53" s="233"/>
      <c r="H53" s="248">
        <v>24</v>
      </c>
      <c r="I53" s="248">
        <v>36</v>
      </c>
      <c r="J53" s="248">
        <v>44</v>
      </c>
      <c r="K53" s="248">
        <v>52</v>
      </c>
      <c r="L53" s="248">
        <v>60</v>
      </c>
      <c r="M53" s="247"/>
      <c r="N53" s="233"/>
      <c r="O53" s="233"/>
      <c r="P53" s="233"/>
      <c r="Q53" s="231"/>
      <c r="W53" s="226"/>
      <c r="X53" s="246">
        <v>12</v>
      </c>
      <c r="Y53" s="246">
        <v>36</v>
      </c>
      <c r="Z53" s="246">
        <v>8</v>
      </c>
      <c r="AA53" s="246">
        <v>8</v>
      </c>
      <c r="AB53" s="246">
        <v>8</v>
      </c>
      <c r="AC53" s="226"/>
      <c r="AD53" s="226"/>
    </row>
    <row r="54" spans="1:30" ht="12.75" x14ac:dyDescent="0.2">
      <c r="A54" s="251"/>
      <c r="B54" s="249" t="s">
        <v>294</v>
      </c>
      <c r="C54" s="234"/>
      <c r="D54" s="233">
        <v>42.573979591836732</v>
      </c>
      <c r="E54" s="233">
        <v>13.159639003420637</v>
      </c>
      <c r="F54" s="228">
        <v>0.66466214123469369</v>
      </c>
      <c r="G54" s="233"/>
      <c r="H54" s="248">
        <v>20</v>
      </c>
      <c r="I54" s="248">
        <v>32</v>
      </c>
      <c r="J54" s="248">
        <v>44</v>
      </c>
      <c r="K54" s="248">
        <v>52</v>
      </c>
      <c r="L54" s="248">
        <v>60</v>
      </c>
      <c r="M54" s="247"/>
      <c r="N54" s="232">
        <v>433</v>
      </c>
      <c r="O54" s="233">
        <v>0.77485761746559234</v>
      </c>
      <c r="P54" s="247" t="s">
        <v>83</v>
      </c>
      <c r="Q54" s="230">
        <v>5.9215419935259021E-2</v>
      </c>
      <c r="W54" s="226"/>
      <c r="X54" s="246">
        <v>12</v>
      </c>
      <c r="Y54" s="246">
        <v>32</v>
      </c>
      <c r="Z54" s="246">
        <v>12</v>
      </c>
      <c r="AA54" s="246">
        <v>8</v>
      </c>
      <c r="AB54" s="246">
        <v>8</v>
      </c>
      <c r="AC54" s="226"/>
      <c r="AD54" s="226"/>
    </row>
    <row r="55" spans="1:30" ht="12.75" customHeight="1" x14ac:dyDescent="0.2">
      <c r="A55" s="251"/>
      <c r="B55" s="248" t="s">
        <v>82</v>
      </c>
      <c r="C55" s="234"/>
      <c r="D55" s="233">
        <v>43.383648978061132</v>
      </c>
      <c r="E55" s="233">
        <v>13.044524236779658</v>
      </c>
      <c r="F55" s="228">
        <v>0.17862508653135309</v>
      </c>
      <c r="G55" s="233"/>
      <c r="H55" s="248">
        <v>20</v>
      </c>
      <c r="I55" s="248">
        <v>36</v>
      </c>
      <c r="J55" s="248">
        <v>44</v>
      </c>
      <c r="K55" s="248">
        <v>56</v>
      </c>
      <c r="L55" s="248">
        <v>60</v>
      </c>
      <c r="M55" s="228"/>
      <c r="N55" s="232">
        <v>5374</v>
      </c>
      <c r="O55" s="233">
        <v>-3.4811768758807204E-2</v>
      </c>
      <c r="P55" s="247" t="s">
        <v>83</v>
      </c>
      <c r="Q55" s="230">
        <v>-2.6697350317115695E-3</v>
      </c>
      <c r="W55" s="226"/>
      <c r="X55" s="246">
        <v>16</v>
      </c>
      <c r="Y55" s="246">
        <v>36</v>
      </c>
      <c r="Z55" s="246">
        <v>8</v>
      </c>
      <c r="AA55" s="246">
        <v>12</v>
      </c>
      <c r="AB55" s="246">
        <v>4</v>
      </c>
      <c r="AC55" s="226"/>
      <c r="AD55" s="226"/>
    </row>
    <row r="56" spans="1:30" ht="12.75" customHeight="1" x14ac:dyDescent="0.2">
      <c r="A56" s="251"/>
      <c r="B56" s="248" t="s">
        <v>6</v>
      </c>
      <c r="C56" s="234"/>
      <c r="D56" s="233">
        <v>43.068245450303316</v>
      </c>
      <c r="E56" s="233">
        <v>12.809300329443952</v>
      </c>
      <c r="F56" s="228">
        <v>9.7829386339969321E-2</v>
      </c>
      <c r="G56" s="233"/>
      <c r="H56" s="248">
        <v>20</v>
      </c>
      <c r="I56" s="248">
        <v>36</v>
      </c>
      <c r="J56" s="248">
        <v>44</v>
      </c>
      <c r="K56" s="248">
        <v>52</v>
      </c>
      <c r="L56" s="248">
        <v>60</v>
      </c>
      <c r="M56" s="228"/>
      <c r="N56" s="232">
        <v>17185</v>
      </c>
      <c r="O56" s="233">
        <v>0.28059175899900879</v>
      </c>
      <c r="P56" s="247" t="s">
        <v>83</v>
      </c>
      <c r="Q56" s="230">
        <v>2.1907107940255115E-2</v>
      </c>
      <c r="W56" s="226"/>
      <c r="X56" s="246">
        <v>16</v>
      </c>
      <c r="Y56" s="246">
        <v>36</v>
      </c>
      <c r="Z56" s="246">
        <v>8</v>
      </c>
      <c r="AA56" s="246">
        <v>8</v>
      </c>
      <c r="AB56" s="246">
        <v>8</v>
      </c>
      <c r="AC56" s="226"/>
      <c r="AD56" s="226"/>
    </row>
    <row r="57" spans="1:30" ht="3.95" customHeight="1" x14ac:dyDescent="0.2">
      <c r="A57" s="269"/>
      <c r="B57" s="244"/>
      <c r="C57" s="243"/>
      <c r="D57" s="238"/>
      <c r="E57" s="242"/>
      <c r="F57" s="240"/>
      <c r="G57" s="238"/>
      <c r="H57" s="241"/>
      <c r="I57" s="241"/>
      <c r="J57" s="241"/>
      <c r="K57" s="241"/>
      <c r="L57" s="241"/>
      <c r="M57" s="240"/>
      <c r="N57" s="239"/>
      <c r="O57" s="259"/>
      <c r="P57" s="237"/>
      <c r="Q57" s="237"/>
      <c r="W57" s="226"/>
      <c r="X57" s="246"/>
      <c r="Y57" s="246"/>
      <c r="Z57" s="246"/>
      <c r="AA57" s="246"/>
      <c r="AB57" s="246"/>
      <c r="AC57" s="226"/>
      <c r="AD57" s="226"/>
    </row>
    <row r="58" spans="1:30" ht="12.75" customHeight="1" x14ac:dyDescent="0.2">
      <c r="A58" s="268" t="s">
        <v>454</v>
      </c>
      <c r="B58" s="267"/>
      <c r="C58" s="257"/>
      <c r="D58" s="253"/>
      <c r="E58" s="253"/>
      <c r="F58" s="253"/>
      <c r="G58" s="253"/>
      <c r="H58" s="256"/>
      <c r="I58" s="256"/>
      <c r="J58" s="255"/>
      <c r="K58" s="255"/>
      <c r="L58" s="255"/>
      <c r="M58" s="253"/>
      <c r="N58" s="253"/>
      <c r="O58" s="254"/>
      <c r="P58" s="253"/>
      <c r="Q58" s="252"/>
      <c r="W58" s="226"/>
      <c r="X58" s="246"/>
      <c r="Y58" s="246"/>
      <c r="Z58" s="246"/>
      <c r="AA58" s="246"/>
      <c r="AB58" s="246"/>
      <c r="AC58" s="226"/>
      <c r="AD58" s="226"/>
    </row>
    <row r="59" spans="1:30" ht="12.75" customHeight="1" x14ac:dyDescent="0.2">
      <c r="A59" s="266"/>
      <c r="B59" s="301" t="s">
        <v>453</v>
      </c>
      <c r="C59" s="265"/>
      <c r="D59" s="261"/>
      <c r="E59" s="261"/>
      <c r="F59" s="261"/>
      <c r="G59" s="261"/>
      <c r="H59" s="264"/>
      <c r="I59" s="264"/>
      <c r="J59" s="263"/>
      <c r="K59" s="263"/>
      <c r="L59" s="263"/>
      <c r="M59" s="261"/>
      <c r="N59" s="261"/>
      <c r="O59" s="262"/>
      <c r="P59" s="261"/>
      <c r="Q59" s="260"/>
      <c r="W59" s="226"/>
      <c r="X59" s="246"/>
      <c r="Y59" s="246"/>
      <c r="Z59" s="246"/>
      <c r="AA59" s="246"/>
      <c r="AB59" s="246"/>
      <c r="AC59" s="226"/>
      <c r="AD59" s="226"/>
    </row>
    <row r="60" spans="1:30" ht="12.75" customHeight="1" x14ac:dyDescent="0.2">
      <c r="A60" s="251"/>
      <c r="B60" s="249" t="s">
        <v>295</v>
      </c>
      <c r="C60" s="250" t="s">
        <v>567</v>
      </c>
      <c r="D60" s="233">
        <v>41.19047619047619</v>
      </c>
      <c r="E60" s="233">
        <v>8.3862201004141319</v>
      </c>
      <c r="F60" s="228">
        <v>1.2940218550133313</v>
      </c>
      <c r="G60" s="233"/>
      <c r="H60" s="248">
        <v>26</v>
      </c>
      <c r="I60" s="248">
        <v>36</v>
      </c>
      <c r="J60" s="248">
        <v>42</v>
      </c>
      <c r="K60" s="248">
        <v>46</v>
      </c>
      <c r="L60" s="248">
        <v>54</v>
      </c>
      <c r="M60" s="247"/>
      <c r="N60" s="233"/>
      <c r="O60" s="233"/>
      <c r="P60" s="233"/>
      <c r="Q60" s="231"/>
      <c r="W60" s="226"/>
      <c r="X60" s="246">
        <v>10</v>
      </c>
      <c r="Y60" s="246">
        <v>36</v>
      </c>
      <c r="Z60" s="246">
        <v>6</v>
      </c>
      <c r="AA60" s="246">
        <v>4</v>
      </c>
      <c r="AB60" s="246">
        <v>8</v>
      </c>
      <c r="AC60" s="226"/>
      <c r="AD60" s="226"/>
    </row>
    <row r="61" spans="1:30" ht="12.75" x14ac:dyDescent="0.2">
      <c r="A61" s="251"/>
      <c r="B61" s="249" t="s">
        <v>294</v>
      </c>
      <c r="C61" s="234"/>
      <c r="D61" s="233">
        <v>41.885224274406333</v>
      </c>
      <c r="E61" s="233">
        <v>10.353316220503322</v>
      </c>
      <c r="F61" s="228">
        <v>0.53181413213560635</v>
      </c>
      <c r="G61" s="233"/>
      <c r="H61" s="248">
        <v>22</v>
      </c>
      <c r="I61" s="248">
        <v>34</v>
      </c>
      <c r="J61" s="248">
        <v>42</v>
      </c>
      <c r="K61" s="248">
        <v>50</v>
      </c>
      <c r="L61" s="248">
        <v>58</v>
      </c>
      <c r="M61" s="247"/>
      <c r="N61" s="232">
        <v>56</v>
      </c>
      <c r="O61" s="233">
        <v>-0.69474808393014342</v>
      </c>
      <c r="P61" s="247" t="s">
        <v>83</v>
      </c>
      <c r="Q61" s="230">
        <v>-6.8262286539965272E-2</v>
      </c>
      <c r="W61" s="226"/>
      <c r="X61" s="246">
        <v>12</v>
      </c>
      <c r="Y61" s="246">
        <v>34</v>
      </c>
      <c r="Z61" s="246">
        <v>8</v>
      </c>
      <c r="AA61" s="246">
        <v>8</v>
      </c>
      <c r="AB61" s="246">
        <v>8</v>
      </c>
      <c r="AC61" s="226"/>
      <c r="AD61" s="226"/>
    </row>
    <row r="62" spans="1:30" ht="12.75" customHeight="1" x14ac:dyDescent="0.2">
      <c r="A62" s="251"/>
      <c r="B62" s="248" t="s">
        <v>82</v>
      </c>
      <c r="C62" s="234"/>
      <c r="D62" s="233">
        <v>42.968613861386139</v>
      </c>
      <c r="E62" s="233">
        <v>11.781467896598459</v>
      </c>
      <c r="F62" s="228">
        <v>0.16578823770730863</v>
      </c>
      <c r="G62" s="233"/>
      <c r="H62" s="248">
        <v>22</v>
      </c>
      <c r="I62" s="248">
        <v>36</v>
      </c>
      <c r="J62" s="248">
        <v>44</v>
      </c>
      <c r="K62" s="248">
        <v>52</v>
      </c>
      <c r="L62" s="248">
        <v>60</v>
      </c>
      <c r="M62" s="228"/>
      <c r="N62" s="232">
        <v>42</v>
      </c>
      <c r="O62" s="233">
        <v>-1.778137670909949</v>
      </c>
      <c r="P62" s="247" t="s">
        <v>83</v>
      </c>
      <c r="Q62" s="230">
        <v>-0.15122743121274909</v>
      </c>
      <c r="W62" s="226"/>
      <c r="X62" s="246">
        <v>14</v>
      </c>
      <c r="Y62" s="246">
        <v>36</v>
      </c>
      <c r="Z62" s="246">
        <v>8</v>
      </c>
      <c r="AA62" s="246">
        <v>8</v>
      </c>
      <c r="AB62" s="246">
        <v>8</v>
      </c>
      <c r="AC62" s="226"/>
      <c r="AD62" s="226"/>
    </row>
    <row r="63" spans="1:30" ht="12.75" customHeight="1" x14ac:dyDescent="0.2">
      <c r="A63" s="251"/>
      <c r="B63" s="248" t="s">
        <v>6</v>
      </c>
      <c r="C63" s="234"/>
      <c r="D63" s="233">
        <v>42.779681057482414</v>
      </c>
      <c r="E63" s="233">
        <v>11.24885597407078</v>
      </c>
      <c r="F63" s="228">
        <v>8.7593462341677655E-2</v>
      </c>
      <c r="G63" s="233"/>
      <c r="H63" s="248">
        <v>22</v>
      </c>
      <c r="I63" s="248">
        <v>36</v>
      </c>
      <c r="J63" s="248">
        <v>44</v>
      </c>
      <c r="K63" s="248">
        <v>50</v>
      </c>
      <c r="L63" s="248">
        <v>60</v>
      </c>
      <c r="M63" s="228"/>
      <c r="N63" s="232">
        <v>41</v>
      </c>
      <c r="O63" s="233">
        <v>-1.5892048670062238</v>
      </c>
      <c r="P63" s="247" t="s">
        <v>83</v>
      </c>
      <c r="Q63" s="230">
        <v>-0.1413549041721158</v>
      </c>
      <c r="W63" s="226"/>
      <c r="X63" s="246">
        <v>14</v>
      </c>
      <c r="Y63" s="246">
        <v>36</v>
      </c>
      <c r="Z63" s="246">
        <v>8</v>
      </c>
      <c r="AA63" s="246">
        <v>6</v>
      </c>
      <c r="AB63" s="246">
        <v>10</v>
      </c>
      <c r="AC63" s="226"/>
      <c r="AD63" s="226"/>
    </row>
    <row r="64" spans="1:30" ht="3.95" customHeight="1" x14ac:dyDescent="0.2">
      <c r="A64" s="251"/>
      <c r="B64" s="244"/>
      <c r="C64" s="243"/>
      <c r="D64" s="238"/>
      <c r="E64" s="242"/>
      <c r="F64" s="240"/>
      <c r="G64" s="238"/>
      <c r="H64" s="241"/>
      <c r="I64" s="241"/>
      <c r="J64" s="241"/>
      <c r="K64" s="241"/>
      <c r="L64" s="241"/>
      <c r="M64" s="240"/>
      <c r="N64" s="239"/>
      <c r="O64" s="259"/>
      <c r="P64" s="237"/>
      <c r="Q64" s="237"/>
      <c r="W64" s="226"/>
      <c r="X64" s="246"/>
      <c r="Y64" s="246"/>
      <c r="Z64" s="246"/>
      <c r="AA64" s="246"/>
      <c r="AB64" s="227"/>
      <c r="AC64" s="226"/>
      <c r="AD64" s="226"/>
    </row>
    <row r="65" spans="1:30" ht="12.75" customHeight="1" x14ac:dyDescent="0.2">
      <c r="A65" s="258"/>
      <c r="B65" s="301" t="s">
        <v>452</v>
      </c>
      <c r="C65" s="257"/>
      <c r="D65" s="253"/>
      <c r="E65" s="253"/>
      <c r="F65" s="253"/>
      <c r="G65" s="253"/>
      <c r="H65" s="256"/>
      <c r="I65" s="256"/>
      <c r="J65" s="255"/>
      <c r="K65" s="255"/>
      <c r="L65" s="255"/>
      <c r="M65" s="253"/>
      <c r="N65" s="253"/>
      <c r="O65" s="254"/>
      <c r="P65" s="253"/>
      <c r="Q65" s="252"/>
      <c r="W65" s="226"/>
      <c r="X65" s="246"/>
      <c r="Y65" s="246"/>
      <c r="Z65" s="246"/>
      <c r="AA65" s="246"/>
      <c r="AB65" s="227"/>
      <c r="AC65" s="226"/>
      <c r="AD65" s="226"/>
    </row>
    <row r="66" spans="1:30" ht="12.75" customHeight="1" x14ac:dyDescent="0.2">
      <c r="A66" s="251"/>
      <c r="B66" s="249" t="s">
        <v>295</v>
      </c>
      <c r="C66" s="250" t="s">
        <v>568</v>
      </c>
      <c r="D66" s="233">
        <v>35.52325581395349</v>
      </c>
      <c r="E66" s="233">
        <v>13.720836383109036</v>
      </c>
      <c r="F66" s="228">
        <v>2.0924079321917146</v>
      </c>
      <c r="G66" s="233"/>
      <c r="H66" s="248">
        <v>12.5</v>
      </c>
      <c r="I66" s="248">
        <v>25</v>
      </c>
      <c r="J66" s="248">
        <v>37.5</v>
      </c>
      <c r="K66" s="248">
        <v>45</v>
      </c>
      <c r="L66" s="248">
        <v>60</v>
      </c>
      <c r="M66" s="247"/>
      <c r="N66" s="233"/>
      <c r="O66" s="233"/>
      <c r="P66" s="233"/>
      <c r="Q66" s="231"/>
      <c r="W66" s="226"/>
      <c r="X66" s="246">
        <v>12.5</v>
      </c>
      <c r="Y66" s="246">
        <v>25</v>
      </c>
      <c r="Z66" s="246">
        <v>12.5</v>
      </c>
      <c r="AA66" s="246">
        <v>7.5</v>
      </c>
      <c r="AB66" s="246">
        <v>15</v>
      </c>
      <c r="AC66" s="226"/>
      <c r="AD66" s="226"/>
    </row>
    <row r="67" spans="1:30" ht="12.75" x14ac:dyDescent="0.2">
      <c r="A67" s="236"/>
      <c r="B67" s="249" t="s">
        <v>294</v>
      </c>
      <c r="C67" s="300"/>
      <c r="D67" s="233">
        <v>33.503663003663</v>
      </c>
      <c r="E67" s="233">
        <v>12.959891077775159</v>
      </c>
      <c r="F67" s="228">
        <v>0.65624959437896369</v>
      </c>
      <c r="G67" s="233"/>
      <c r="H67" s="248">
        <v>12.5</v>
      </c>
      <c r="I67" s="248">
        <v>25</v>
      </c>
      <c r="J67" s="248">
        <v>32.5</v>
      </c>
      <c r="K67" s="248">
        <v>42.5</v>
      </c>
      <c r="L67" s="248">
        <v>57.5</v>
      </c>
      <c r="M67" s="247"/>
      <c r="N67" s="232">
        <v>431</v>
      </c>
      <c r="O67" s="233">
        <v>2.0195928102904901</v>
      </c>
      <c r="P67" s="247" t="s">
        <v>83</v>
      </c>
      <c r="Q67" s="230">
        <v>0.15492430765513202</v>
      </c>
      <c r="W67" s="226"/>
      <c r="X67" s="246">
        <v>12.5</v>
      </c>
      <c r="Y67" s="246">
        <v>25</v>
      </c>
      <c r="Z67" s="246">
        <v>7.5</v>
      </c>
      <c r="AA67" s="246">
        <v>10</v>
      </c>
      <c r="AB67" s="246">
        <v>15</v>
      </c>
      <c r="AC67" s="226"/>
      <c r="AD67" s="226"/>
    </row>
    <row r="68" spans="1:30" ht="12.75" customHeight="1" x14ac:dyDescent="0.2">
      <c r="A68" s="236"/>
      <c r="B68" s="248" t="s">
        <v>82</v>
      </c>
      <c r="C68" s="300"/>
      <c r="D68" s="233">
        <v>34.79525250614715</v>
      </c>
      <c r="E68" s="233">
        <v>14.086932627098349</v>
      </c>
      <c r="F68" s="228">
        <v>0.19373664842452187</v>
      </c>
      <c r="G68" s="233"/>
      <c r="H68" s="248">
        <v>12.5</v>
      </c>
      <c r="I68" s="248">
        <v>25</v>
      </c>
      <c r="J68" s="248">
        <v>35</v>
      </c>
      <c r="K68" s="248">
        <v>45</v>
      </c>
      <c r="L68" s="248">
        <v>60</v>
      </c>
      <c r="M68" s="228"/>
      <c r="N68" s="232">
        <v>5328</v>
      </c>
      <c r="O68" s="233">
        <v>0.72800330780633971</v>
      </c>
      <c r="P68" s="247" t="s">
        <v>83</v>
      </c>
      <c r="Q68" s="230">
        <v>5.1689787610298916E-2</v>
      </c>
      <c r="W68" s="226"/>
      <c r="X68" s="246">
        <v>12.5</v>
      </c>
      <c r="Y68" s="246">
        <v>25</v>
      </c>
      <c r="Z68" s="246">
        <v>10</v>
      </c>
      <c r="AA68" s="246">
        <v>10</v>
      </c>
      <c r="AB68" s="246">
        <v>15</v>
      </c>
      <c r="AC68" s="226"/>
      <c r="AD68" s="226"/>
    </row>
    <row r="69" spans="1:30" ht="12.75" customHeight="1" x14ac:dyDescent="0.2">
      <c r="A69" s="236"/>
      <c r="B69" s="248" t="s">
        <v>6</v>
      </c>
      <c r="C69" s="300"/>
      <c r="D69" s="233">
        <v>34.520373977732639</v>
      </c>
      <c r="E69" s="233">
        <v>13.697017542685884</v>
      </c>
      <c r="F69" s="228">
        <v>0.10500809933795104</v>
      </c>
      <c r="G69" s="233"/>
      <c r="H69" s="248">
        <v>12.5</v>
      </c>
      <c r="I69" s="248">
        <v>25</v>
      </c>
      <c r="J69" s="248">
        <v>35</v>
      </c>
      <c r="K69" s="248">
        <v>45</v>
      </c>
      <c r="L69" s="248">
        <v>60</v>
      </c>
      <c r="M69" s="228"/>
      <c r="N69" s="232">
        <v>17055</v>
      </c>
      <c r="O69" s="233">
        <v>1.0028818362208511</v>
      </c>
      <c r="P69" s="247" t="s">
        <v>83</v>
      </c>
      <c r="Q69" s="230">
        <v>7.3218679511710294E-2</v>
      </c>
      <c r="W69" s="226"/>
      <c r="X69" s="246">
        <v>12.5</v>
      </c>
      <c r="Y69" s="246">
        <v>25</v>
      </c>
      <c r="Z69" s="246">
        <v>10</v>
      </c>
      <c r="AA69" s="246">
        <v>10</v>
      </c>
      <c r="AB69" s="246">
        <v>15</v>
      </c>
      <c r="AC69" s="226"/>
      <c r="AD69" s="226"/>
    </row>
    <row r="70" spans="1:30" ht="3.95" customHeight="1" x14ac:dyDescent="0.2">
      <c r="A70" s="245"/>
      <c r="B70" s="244"/>
      <c r="C70" s="299"/>
      <c r="D70" s="238"/>
      <c r="E70" s="242"/>
      <c r="F70" s="238"/>
      <c r="G70" s="238"/>
      <c r="H70" s="241"/>
      <c r="I70" s="241"/>
      <c r="J70" s="241"/>
      <c r="K70" s="241"/>
      <c r="L70" s="241"/>
      <c r="M70" s="240"/>
      <c r="N70" s="239"/>
      <c r="O70" s="238"/>
      <c r="P70" s="237"/>
      <c r="Q70" s="237"/>
      <c r="W70" s="226"/>
      <c r="X70" s="227"/>
      <c r="Y70" s="227"/>
      <c r="Z70" s="227"/>
      <c r="AA70" s="227"/>
      <c r="AB70" s="227"/>
      <c r="AC70" s="226"/>
      <c r="AD70" s="226"/>
    </row>
    <row r="71" spans="1:30" ht="5.25" customHeight="1" x14ac:dyDescent="0.2">
      <c r="A71" s="236"/>
      <c r="B71" s="235"/>
      <c r="C71" s="234"/>
      <c r="D71" s="233"/>
      <c r="E71" s="231"/>
      <c r="F71" s="229"/>
      <c r="G71" s="233"/>
      <c r="H71" s="233"/>
      <c r="I71" s="233"/>
      <c r="J71" s="233"/>
      <c r="K71" s="233"/>
      <c r="L71" s="233"/>
      <c r="M71" s="228"/>
      <c r="N71" s="232"/>
      <c r="O71" s="231"/>
      <c r="P71" s="230"/>
      <c r="Q71" s="229"/>
      <c r="W71" s="226"/>
      <c r="X71" s="227"/>
      <c r="Y71" s="227"/>
      <c r="Z71" s="227"/>
      <c r="AA71" s="227"/>
      <c r="AB71" s="227"/>
      <c r="AC71" s="226"/>
      <c r="AD71" s="226"/>
    </row>
    <row r="72" spans="1:30" ht="102.75" customHeight="1" x14ac:dyDescent="0.2">
      <c r="W72" s="226"/>
      <c r="X72" s="227"/>
      <c r="Y72" s="227"/>
      <c r="Z72" s="227"/>
      <c r="AA72" s="227"/>
      <c r="AB72" s="227"/>
      <c r="AC72" s="226"/>
      <c r="AD72" s="226"/>
    </row>
    <row r="73" spans="1:30" ht="25.5" customHeight="1" x14ac:dyDescent="0.2">
      <c r="A73" s="507"/>
      <c r="B73" s="507"/>
      <c r="C73" s="507"/>
      <c r="D73" s="507"/>
      <c r="E73" s="507"/>
      <c r="F73" s="507"/>
      <c r="G73" s="507"/>
      <c r="H73" s="507"/>
      <c r="I73" s="507"/>
      <c r="J73" s="507"/>
      <c r="K73" s="507"/>
      <c r="L73" s="507"/>
      <c r="M73" s="507"/>
      <c r="N73" s="507"/>
      <c r="O73" s="507"/>
      <c r="P73" s="507"/>
      <c r="Q73" s="507"/>
      <c r="W73" s="226"/>
      <c r="X73" s="227"/>
      <c r="Y73" s="227"/>
      <c r="Z73" s="227"/>
      <c r="AA73" s="227"/>
      <c r="AB73" s="227"/>
      <c r="AC73" s="226"/>
      <c r="AD73" s="226"/>
    </row>
    <row r="74" spans="1:30" ht="12.75" customHeight="1" x14ac:dyDescent="0.2">
      <c r="W74" s="226"/>
      <c r="X74" s="227"/>
      <c r="Y74" s="227"/>
      <c r="Z74" s="227"/>
      <c r="AA74" s="227"/>
      <c r="AB74" s="227"/>
      <c r="AC74" s="226"/>
      <c r="AD74" s="226"/>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24" customWidth="1"/>
    <col min="2" max="2" width="5.7109375" style="224" customWidth="1"/>
    <col min="3" max="3" width="4.7109375" style="224" customWidth="1"/>
    <col min="4" max="6" width="2.85546875" style="224" customWidth="1"/>
    <col min="7" max="7" width="11.42578125" style="224" customWidth="1"/>
    <col min="8" max="8" width="3.7109375" style="224" customWidth="1"/>
    <col min="9" max="9" width="5.28515625" style="224" customWidth="1"/>
    <col min="10" max="12" width="2.5703125" style="224" customWidth="1"/>
    <col min="13" max="13" width="1.7109375" style="224" customWidth="1"/>
    <col min="14" max="14" width="7.85546875" style="224" customWidth="1"/>
    <col min="15" max="15" width="5.85546875" style="224" customWidth="1"/>
    <col min="16" max="19" width="2.5703125" style="224" customWidth="1"/>
    <col min="20" max="20" width="3.7109375" style="224" customWidth="1"/>
    <col min="21" max="21" width="7.85546875" style="224" customWidth="1"/>
    <col min="22" max="22" width="5.7109375" style="224" customWidth="1"/>
    <col min="23" max="26" width="2.5703125" style="224" customWidth="1"/>
    <col min="27" max="27" width="3.7109375" style="224" customWidth="1"/>
    <col min="28" max="28" width="7.85546875" style="224" customWidth="1"/>
    <col min="29" max="29" width="5.7109375" style="224" customWidth="1"/>
    <col min="30" max="33" width="2.5703125" style="224" customWidth="1"/>
    <col min="34" max="34" width="3.7109375" style="224" customWidth="1"/>
    <col min="35" max="39" width="2.85546875" style="224" customWidth="1"/>
    <col min="40" max="40" width="14.7109375" style="294" bestFit="1" customWidth="1"/>
    <col min="41" max="41" width="28.28515625" style="294" bestFit="1" customWidth="1"/>
    <col min="42" max="42" width="20.28515625" style="294" bestFit="1" customWidth="1"/>
    <col min="43" max="71" width="2.85546875" style="294" customWidth="1"/>
    <col min="72" max="84" width="2.85546875" style="224" customWidth="1"/>
    <col min="85" max="16384" width="3.28515625" style="224"/>
  </cols>
  <sheetData>
    <row r="1" spans="1:71" ht="25.5" customHeight="1" x14ac:dyDescent="0.2">
      <c r="A1" s="421"/>
      <c r="B1" s="421"/>
      <c r="C1" s="421"/>
      <c r="D1" s="421"/>
      <c r="E1" s="421"/>
      <c r="F1" s="421"/>
      <c r="G1" s="421"/>
      <c r="H1" s="538" t="s">
        <v>558</v>
      </c>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row>
    <row r="2" spans="1:71" ht="18" customHeight="1" x14ac:dyDescent="0.2">
      <c r="A2" s="420"/>
      <c r="B2" s="420"/>
      <c r="C2" s="420"/>
      <c r="D2" s="420"/>
      <c r="E2" s="420"/>
      <c r="F2" s="420"/>
      <c r="G2" s="420"/>
      <c r="H2" s="539" t="s">
        <v>563</v>
      </c>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row>
    <row r="3" spans="1:71" ht="18.95" customHeight="1" x14ac:dyDescent="0.2">
      <c r="A3" s="419"/>
      <c r="B3" s="419"/>
      <c r="C3" s="419"/>
      <c r="D3" s="419"/>
      <c r="E3" s="419"/>
      <c r="F3" s="419"/>
      <c r="G3" s="419"/>
      <c r="H3" s="508" t="s">
        <v>296</v>
      </c>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row>
    <row r="4" spans="1:71" ht="17.25" customHeight="1" x14ac:dyDescent="0.25">
      <c r="A4" s="406" t="s">
        <v>509</v>
      </c>
      <c r="B4" s="405"/>
      <c r="C4" s="405"/>
      <c r="D4" s="405"/>
      <c r="E4" s="405"/>
      <c r="F4" s="405"/>
      <c r="G4" s="405"/>
      <c r="H4" s="405"/>
      <c r="I4" s="405"/>
      <c r="J4" s="405"/>
      <c r="K4" s="405"/>
      <c r="L4" s="405"/>
      <c r="M4" s="405"/>
      <c r="N4" s="405"/>
      <c r="O4" s="305"/>
      <c r="P4" s="305"/>
      <c r="Q4" s="305"/>
      <c r="R4" s="305"/>
      <c r="S4" s="305"/>
      <c r="T4" s="305"/>
      <c r="U4" s="305"/>
      <c r="V4" s="305"/>
      <c r="W4" s="305"/>
      <c r="X4" s="305"/>
      <c r="Y4" s="305"/>
      <c r="Z4" s="305"/>
      <c r="AA4" s="305"/>
      <c r="AB4" s="305"/>
      <c r="AC4" s="305"/>
      <c r="AD4" s="305"/>
      <c r="AE4" s="305"/>
      <c r="AF4" s="305"/>
      <c r="AG4" s="305"/>
      <c r="AH4" s="305"/>
    </row>
    <row r="5" spans="1:71" ht="39" customHeight="1" x14ac:dyDescent="0.2">
      <c r="A5" s="540" t="s">
        <v>491</v>
      </c>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K5" s="308"/>
      <c r="AL5" s="226"/>
      <c r="AM5" s="226"/>
      <c r="AN5" s="386"/>
      <c r="AO5" s="386"/>
      <c r="AP5" s="386"/>
      <c r="AQ5" s="386"/>
      <c r="AR5" s="386"/>
      <c r="AS5" s="307"/>
      <c r="AT5" s="307"/>
    </row>
    <row r="6" spans="1:71" s="151" customFormat="1" ht="14.25" customHeight="1" x14ac:dyDescent="0.2">
      <c r="A6" s="395"/>
      <c r="B6" s="395" t="s">
        <v>564</v>
      </c>
      <c r="F6" s="395"/>
      <c r="G6" s="395"/>
      <c r="H6" s="395"/>
      <c r="I6" s="395"/>
      <c r="J6" s="395"/>
      <c r="K6" s="395"/>
      <c r="L6" s="395"/>
      <c r="M6" s="395"/>
      <c r="N6" s="418"/>
      <c r="O6" s="395"/>
      <c r="P6" s="395"/>
      <c r="Q6" s="417"/>
      <c r="R6" s="417"/>
      <c r="S6" s="417"/>
      <c r="T6" s="395" t="s">
        <v>565</v>
      </c>
      <c r="W6" s="417"/>
      <c r="X6" s="417"/>
      <c r="Y6" s="417"/>
      <c r="Z6" s="417"/>
      <c r="AA6" s="417"/>
      <c r="AB6" s="417"/>
      <c r="AC6" s="417"/>
      <c r="AD6" s="417"/>
      <c r="AE6" s="417"/>
      <c r="AF6" s="417"/>
      <c r="AG6" s="417"/>
      <c r="AH6" s="417"/>
      <c r="AK6" s="416"/>
      <c r="AL6" s="415"/>
      <c r="AM6" s="415"/>
      <c r="AN6" s="404" t="s">
        <v>490</v>
      </c>
      <c r="AO6" s="404" t="s">
        <v>488</v>
      </c>
      <c r="AP6" s="404" t="s">
        <v>487</v>
      </c>
      <c r="AQ6" s="226"/>
      <c r="AR6" s="460"/>
      <c r="AS6" s="414"/>
      <c r="AT6" s="414"/>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row>
    <row r="7" spans="1:71" ht="12.75" customHeight="1" x14ac:dyDescent="0.2">
      <c r="A7" s="309"/>
      <c r="B7" s="309"/>
      <c r="C7" s="309"/>
      <c r="D7" s="309"/>
      <c r="E7" s="309"/>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K7" s="308"/>
      <c r="AL7" s="226"/>
      <c r="AM7" s="226"/>
      <c r="AN7" s="461" t="s">
        <v>6</v>
      </c>
      <c r="AO7" s="403"/>
      <c r="AP7" s="403"/>
      <c r="AQ7" s="226"/>
      <c r="AR7" s="386"/>
      <c r="AS7" s="307"/>
      <c r="AT7" s="307"/>
    </row>
    <row r="8" spans="1:71" ht="12.75" customHeight="1" x14ac:dyDescent="0.2">
      <c r="A8" s="309"/>
      <c r="B8" s="309"/>
      <c r="C8" s="309"/>
      <c r="D8" s="309"/>
      <c r="E8" s="309"/>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K8" s="308"/>
      <c r="AL8" s="226"/>
      <c r="AM8" s="226"/>
      <c r="AN8" s="461" t="s">
        <v>82</v>
      </c>
      <c r="AO8" s="403"/>
      <c r="AP8" s="403"/>
      <c r="AQ8" s="226"/>
      <c r="AR8" s="386"/>
      <c r="AS8" s="307"/>
      <c r="AT8" s="307"/>
    </row>
    <row r="9" spans="1:71" ht="12.75" customHeight="1" x14ac:dyDescent="0.2">
      <c r="A9" s="309"/>
      <c r="B9" s="309"/>
      <c r="C9" s="309"/>
      <c r="D9" s="309"/>
      <c r="E9" s="309"/>
      <c r="F9" s="412"/>
      <c r="G9" s="412"/>
      <c r="H9" s="412"/>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K9" s="308"/>
      <c r="AL9" s="226"/>
      <c r="AM9" s="226"/>
      <c r="AN9" s="461" t="s">
        <v>294</v>
      </c>
      <c r="AO9" s="403"/>
      <c r="AP9" s="403"/>
      <c r="AQ9" s="226"/>
      <c r="AR9" s="386"/>
      <c r="AS9" s="307"/>
      <c r="AT9" s="307"/>
    </row>
    <row r="10" spans="1:71" ht="12.75" customHeight="1" x14ac:dyDescent="0.2">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K10" s="308"/>
      <c r="AL10" s="226"/>
      <c r="AM10" s="226"/>
      <c r="AN10" s="461" t="s">
        <v>295</v>
      </c>
      <c r="AO10" s="403"/>
      <c r="AP10" s="403"/>
      <c r="AQ10" s="226"/>
      <c r="AR10" s="386"/>
      <c r="AS10" s="307"/>
      <c r="AT10" s="307"/>
    </row>
    <row r="11" spans="1:71" ht="12.75" customHeight="1"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K11" s="308"/>
      <c r="AL11" s="226"/>
      <c r="AM11" s="226"/>
      <c r="AN11" s="404"/>
      <c r="AO11" s="404"/>
      <c r="AP11" s="404"/>
      <c r="AQ11" s="226"/>
      <c r="AR11" s="386"/>
      <c r="AS11" s="307"/>
      <c r="AT11" s="307"/>
    </row>
    <row r="12" spans="1:71" ht="12.75" customHeight="1" x14ac:dyDescent="0.25">
      <c r="A12" s="305"/>
      <c r="B12" s="305"/>
      <c r="C12" s="305"/>
      <c r="D12" s="305"/>
      <c r="E12" s="305"/>
      <c r="F12" s="305"/>
      <c r="G12" s="305"/>
      <c r="H12" s="305"/>
      <c r="I12" s="305"/>
      <c r="J12" s="305"/>
      <c r="K12" s="305"/>
      <c r="L12" s="305"/>
      <c r="M12" s="305"/>
      <c r="N12" s="305"/>
      <c r="O12" s="305"/>
      <c r="P12" s="305"/>
      <c r="Q12" s="305"/>
      <c r="R12" s="374"/>
      <c r="S12" s="374"/>
      <c r="T12" s="374"/>
      <c r="U12" s="374"/>
      <c r="V12" s="374"/>
      <c r="W12" s="374"/>
      <c r="X12" s="374"/>
      <c r="Y12" s="374"/>
      <c r="Z12" s="374"/>
      <c r="AA12" s="374"/>
      <c r="AB12" s="374"/>
      <c r="AC12" s="374"/>
      <c r="AD12" s="374"/>
      <c r="AE12" s="374"/>
      <c r="AF12" s="405"/>
      <c r="AG12" s="374"/>
      <c r="AH12" s="374"/>
      <c r="AK12" s="308"/>
      <c r="AL12" s="226"/>
      <c r="AM12" s="226"/>
      <c r="AN12" s="404" t="s">
        <v>489</v>
      </c>
      <c r="AO12" s="404" t="s">
        <v>488</v>
      </c>
      <c r="AP12" s="404" t="s">
        <v>487</v>
      </c>
      <c r="AQ12" s="226"/>
      <c r="AR12" s="386"/>
      <c r="AS12" s="307"/>
      <c r="AT12" s="307"/>
    </row>
    <row r="13" spans="1:71" ht="12.75" customHeight="1" x14ac:dyDescent="0.2">
      <c r="A13" s="305"/>
      <c r="B13" s="305"/>
      <c r="C13" s="305"/>
      <c r="D13" s="305"/>
      <c r="E13" s="305"/>
      <c r="F13" s="305"/>
      <c r="G13" s="305"/>
      <c r="H13" s="305"/>
      <c r="I13" s="305"/>
      <c r="J13" s="305"/>
      <c r="K13" s="305"/>
      <c r="L13" s="305"/>
      <c r="M13" s="305"/>
      <c r="N13" s="305"/>
      <c r="O13" s="305"/>
      <c r="P13" s="305"/>
      <c r="Q13" s="305"/>
      <c r="R13" s="374"/>
      <c r="S13" s="374"/>
      <c r="T13" s="374"/>
      <c r="U13" s="374"/>
      <c r="V13" s="374"/>
      <c r="W13" s="374"/>
      <c r="X13" s="374"/>
      <c r="Y13" s="374"/>
      <c r="Z13" s="374"/>
      <c r="AA13" s="374"/>
      <c r="AB13" s="374"/>
      <c r="AC13" s="374"/>
      <c r="AD13" s="374"/>
      <c r="AE13" s="374"/>
      <c r="AF13" s="411"/>
      <c r="AG13" s="374"/>
      <c r="AH13" s="374"/>
      <c r="AK13" s="308"/>
      <c r="AL13" s="226"/>
      <c r="AM13" s="226"/>
      <c r="AN13" s="461" t="s">
        <v>6</v>
      </c>
      <c r="AO13" s="403">
        <v>0.66276837144353296</v>
      </c>
      <c r="AP13" s="403">
        <v>0.21161342875429104</v>
      </c>
      <c r="AQ13" s="226"/>
      <c r="AR13" s="386"/>
      <c r="AS13" s="307"/>
      <c r="AT13" s="307"/>
    </row>
    <row r="14" spans="1:71" s="374" customFormat="1" ht="10.5" customHeight="1" x14ac:dyDescent="0.2">
      <c r="A14" s="305"/>
      <c r="B14" s="305"/>
      <c r="C14" s="305"/>
      <c r="D14" s="305"/>
      <c r="E14" s="305"/>
      <c r="F14" s="305"/>
      <c r="G14" s="305"/>
      <c r="H14" s="305"/>
      <c r="I14" s="305"/>
      <c r="J14" s="305"/>
      <c r="K14" s="305"/>
      <c r="L14" s="305"/>
      <c r="M14" s="305"/>
      <c r="N14" s="305"/>
      <c r="O14" s="305"/>
      <c r="P14" s="305"/>
      <c r="Q14" s="305"/>
      <c r="AK14" s="410"/>
      <c r="AL14" s="409"/>
      <c r="AM14" s="409"/>
      <c r="AN14" s="461" t="s">
        <v>82</v>
      </c>
      <c r="AO14" s="403">
        <v>0.57634730538922152</v>
      </c>
      <c r="AP14" s="403">
        <v>0.25</v>
      </c>
      <c r="AQ14" s="226"/>
      <c r="AR14" s="462"/>
      <c r="AS14" s="408"/>
      <c r="AT14" s="408"/>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row>
    <row r="15" spans="1:71" ht="16.5" customHeight="1" x14ac:dyDescent="0.25">
      <c r="A15" s="406" t="s">
        <v>510</v>
      </c>
      <c r="B15" s="405"/>
      <c r="C15" s="405"/>
      <c r="D15" s="405"/>
      <c r="E15" s="405"/>
      <c r="F15" s="405"/>
      <c r="G15" s="405"/>
      <c r="H15" s="405"/>
      <c r="I15" s="405"/>
      <c r="J15" s="405"/>
      <c r="K15" s="405"/>
      <c r="L15" s="405"/>
      <c r="M15" s="405"/>
      <c r="N15" s="405"/>
      <c r="O15" s="305"/>
      <c r="P15" s="305"/>
      <c r="Q15" s="305"/>
      <c r="R15" s="305"/>
      <c r="S15" s="305"/>
      <c r="T15" s="305"/>
      <c r="U15" s="305"/>
      <c r="V15" s="305"/>
      <c r="W15" s="305"/>
      <c r="X15" s="305"/>
      <c r="Y15" s="305"/>
      <c r="Z15" s="305"/>
      <c r="AA15" s="305"/>
      <c r="AB15" s="305"/>
      <c r="AC15" s="305"/>
      <c r="AD15" s="305"/>
      <c r="AE15" s="305"/>
      <c r="AF15" s="305"/>
      <c r="AG15" s="305"/>
      <c r="AH15" s="305"/>
      <c r="AK15" s="308"/>
      <c r="AL15" s="226"/>
      <c r="AM15" s="226"/>
      <c r="AN15" s="461" t="s">
        <v>294</v>
      </c>
      <c r="AO15" s="403">
        <v>0.59183673469387754</v>
      </c>
      <c r="AP15" s="403">
        <v>0.27551020408163263</v>
      </c>
      <c r="AQ15" s="226"/>
      <c r="AR15" s="386"/>
      <c r="AS15" s="307"/>
      <c r="AT15" s="307"/>
    </row>
    <row r="16" spans="1:71" ht="30" customHeight="1" x14ac:dyDescent="0.2">
      <c r="A16" s="535" t="s">
        <v>550</v>
      </c>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K16" s="308"/>
      <c r="AL16" s="226"/>
      <c r="AM16" s="226"/>
      <c r="AN16" s="461" t="s">
        <v>295</v>
      </c>
      <c r="AO16" s="403">
        <v>0.69767441860465107</v>
      </c>
      <c r="AP16" s="403">
        <v>0.18604651162790697</v>
      </c>
      <c r="AQ16" s="226"/>
      <c r="AR16" s="386"/>
      <c r="AS16" s="307"/>
      <c r="AT16" s="307"/>
    </row>
    <row r="17" spans="1:46" ht="12.75" customHeight="1" x14ac:dyDescent="0.2">
      <c r="A17" s="402"/>
      <c r="B17" s="402"/>
      <c r="C17" s="402"/>
      <c r="D17" s="402"/>
      <c r="E17" s="402"/>
      <c r="F17" s="402"/>
      <c r="G17" s="402"/>
      <c r="H17" s="532" t="s">
        <v>295</v>
      </c>
      <c r="I17" s="533"/>
      <c r="J17" s="533"/>
      <c r="K17" s="533"/>
      <c r="L17" s="533"/>
      <c r="M17" s="533"/>
      <c r="N17" s="402"/>
      <c r="O17" s="517" t="s">
        <v>294</v>
      </c>
      <c r="P17" s="518"/>
      <c r="Q17" s="518"/>
      <c r="R17" s="518"/>
      <c r="S17" s="518"/>
      <c r="T17" s="518"/>
      <c r="U17" s="402"/>
      <c r="V17" s="517" t="s">
        <v>82</v>
      </c>
      <c r="W17" s="518"/>
      <c r="X17" s="518"/>
      <c r="Y17" s="518"/>
      <c r="Z17" s="518"/>
      <c r="AA17" s="518"/>
      <c r="AB17" s="402"/>
      <c r="AC17" s="517" t="s">
        <v>6</v>
      </c>
      <c r="AD17" s="518"/>
      <c r="AE17" s="518"/>
      <c r="AF17" s="518"/>
      <c r="AG17" s="518"/>
      <c r="AH17" s="518"/>
      <c r="AK17" s="308"/>
      <c r="AL17" s="226"/>
      <c r="AM17" s="226"/>
      <c r="AN17" s="386"/>
      <c r="AO17" s="386"/>
      <c r="AP17" s="386"/>
      <c r="AQ17" s="386"/>
      <c r="AR17" s="386"/>
      <c r="AS17" s="307"/>
      <c r="AT17" s="307"/>
    </row>
    <row r="18" spans="1:46" ht="12.75" customHeight="1" x14ac:dyDescent="0.2">
      <c r="A18" s="401"/>
      <c r="B18" s="401"/>
      <c r="C18" s="400"/>
      <c r="D18" s="399"/>
      <c r="E18" s="398"/>
      <c r="F18" s="398"/>
      <c r="G18" s="398"/>
      <c r="H18" s="534"/>
      <c r="I18" s="534"/>
      <c r="J18" s="534"/>
      <c r="K18" s="534"/>
      <c r="L18" s="534"/>
      <c r="M18" s="534"/>
      <c r="N18" s="397"/>
      <c r="O18" s="519"/>
      <c r="P18" s="519"/>
      <c r="Q18" s="519"/>
      <c r="R18" s="519"/>
      <c r="S18" s="519"/>
      <c r="T18" s="519"/>
      <c r="U18" s="396"/>
      <c r="V18" s="519"/>
      <c r="W18" s="519"/>
      <c r="X18" s="519"/>
      <c r="Y18" s="519"/>
      <c r="Z18" s="519"/>
      <c r="AA18" s="519"/>
      <c r="AB18" s="396"/>
      <c r="AC18" s="519"/>
      <c r="AD18" s="519"/>
      <c r="AE18" s="519"/>
      <c r="AF18" s="519"/>
      <c r="AG18" s="519"/>
      <c r="AH18" s="519"/>
      <c r="AK18" s="308"/>
      <c r="AL18" s="226"/>
      <c r="AM18" s="226"/>
      <c r="AN18" s="386"/>
      <c r="AO18" s="386"/>
      <c r="AP18" s="386"/>
      <c r="AQ18" s="386"/>
      <c r="AR18" s="386"/>
      <c r="AS18" s="307"/>
      <c r="AT18" s="307"/>
    </row>
    <row r="19" spans="1:46" s="294" customFormat="1" ht="21.75" customHeight="1" x14ac:dyDescent="0.2">
      <c r="A19" s="392"/>
      <c r="B19" s="395" t="s">
        <v>564</v>
      </c>
      <c r="C19" s="394"/>
      <c r="D19" s="393"/>
      <c r="E19" s="392"/>
      <c r="F19" s="392"/>
      <c r="G19" s="392"/>
      <c r="H19" s="392"/>
      <c r="I19" s="391" t="s">
        <v>81</v>
      </c>
      <c r="J19" s="390"/>
      <c r="K19" s="390"/>
      <c r="L19" s="390"/>
      <c r="M19" s="387"/>
      <c r="N19" s="389"/>
      <c r="O19" s="531" t="s">
        <v>527</v>
      </c>
      <c r="P19" s="531"/>
      <c r="Q19" s="387"/>
      <c r="R19" s="387"/>
      <c r="S19" s="522" t="s">
        <v>528</v>
      </c>
      <c r="T19" s="522"/>
      <c r="U19" s="388"/>
      <c r="V19" s="531" t="s">
        <v>527</v>
      </c>
      <c r="W19" s="531"/>
      <c r="X19" s="387"/>
      <c r="Y19" s="387"/>
      <c r="Z19" s="522" t="s">
        <v>528</v>
      </c>
      <c r="AA19" s="522"/>
      <c r="AB19" s="388"/>
      <c r="AC19" s="531" t="s">
        <v>527</v>
      </c>
      <c r="AD19" s="531"/>
      <c r="AE19" s="387"/>
      <c r="AF19" s="387"/>
      <c r="AG19" s="522" t="s">
        <v>528</v>
      </c>
      <c r="AH19" s="522"/>
      <c r="AK19" s="307"/>
      <c r="AL19" s="386"/>
      <c r="AM19" s="386"/>
      <c r="AN19" s="386"/>
      <c r="AO19" s="386"/>
      <c r="AP19" s="386"/>
      <c r="AQ19" s="386"/>
      <c r="AR19" s="386"/>
      <c r="AS19" s="307"/>
      <c r="AT19" s="307"/>
    </row>
    <row r="20" spans="1:46" s="310" customFormat="1" ht="11.45" customHeight="1" x14ac:dyDescent="0.25">
      <c r="A20" s="320"/>
      <c r="B20" s="359" t="s">
        <v>486</v>
      </c>
      <c r="C20" s="358" t="s">
        <v>485</v>
      </c>
      <c r="D20" s="385"/>
      <c r="E20" s="385"/>
      <c r="F20" s="356"/>
      <c r="G20" s="356"/>
      <c r="H20" s="356"/>
      <c r="I20" s="355"/>
      <c r="J20" s="536"/>
      <c r="K20" s="537"/>
      <c r="L20" s="537"/>
      <c r="M20" s="354"/>
      <c r="N20" s="353"/>
      <c r="O20" s="352"/>
      <c r="P20" s="384"/>
      <c r="Q20" s="520"/>
      <c r="R20" s="521"/>
      <c r="S20" s="521"/>
      <c r="T20" s="351"/>
      <c r="U20" s="351"/>
      <c r="V20" s="352"/>
      <c r="W20" s="384"/>
      <c r="X20" s="520"/>
      <c r="Y20" s="521"/>
      <c r="Z20" s="521"/>
      <c r="AA20" s="351"/>
      <c r="AB20" s="351"/>
      <c r="AC20" s="352"/>
      <c r="AD20" s="384"/>
      <c r="AE20" s="520"/>
      <c r="AF20" s="521"/>
      <c r="AG20" s="521"/>
      <c r="AH20" s="351"/>
      <c r="AK20" s="311"/>
      <c r="AL20" s="383"/>
      <c r="AM20" s="383"/>
      <c r="AN20" s="383"/>
      <c r="AO20" s="383"/>
      <c r="AP20" s="383"/>
      <c r="AQ20" s="383"/>
      <c r="AR20" s="383"/>
      <c r="AS20" s="311"/>
      <c r="AT20" s="311"/>
    </row>
    <row r="21" spans="1:46" s="310" customFormat="1" ht="11.45" customHeight="1" x14ac:dyDescent="0.2">
      <c r="A21" s="320"/>
      <c r="B21" s="350" t="s">
        <v>484</v>
      </c>
      <c r="C21" s="346" t="s">
        <v>483</v>
      </c>
      <c r="D21" s="380"/>
      <c r="E21" s="380"/>
      <c r="F21" s="326"/>
      <c r="G21" s="326"/>
      <c r="H21" s="326"/>
      <c r="I21" s="325"/>
      <c r="J21" s="527"/>
      <c r="K21" s="528"/>
      <c r="L21" s="528"/>
      <c r="M21" s="324"/>
      <c r="N21" s="323"/>
      <c r="O21" s="322"/>
      <c r="P21" s="379"/>
      <c r="Q21" s="515"/>
      <c r="R21" s="515"/>
      <c r="S21" s="515"/>
      <c r="T21" s="321"/>
      <c r="U21" s="321"/>
      <c r="V21" s="322"/>
      <c r="W21" s="379"/>
      <c r="X21" s="515"/>
      <c r="Y21" s="516"/>
      <c r="Z21" s="516"/>
      <c r="AA21" s="321"/>
      <c r="AB21" s="321"/>
      <c r="AC21" s="322"/>
      <c r="AD21" s="379"/>
      <c r="AE21" s="515"/>
      <c r="AF21" s="516"/>
      <c r="AG21" s="516"/>
      <c r="AH21" s="321"/>
      <c r="AJ21" s="224"/>
      <c r="AK21" s="311"/>
      <c r="AL21" s="311"/>
      <c r="AM21" s="311"/>
      <c r="AN21" s="383"/>
      <c r="AO21" s="383"/>
      <c r="AP21" s="383"/>
      <c r="AQ21" s="383"/>
      <c r="AR21" s="383"/>
      <c r="AS21" s="311"/>
      <c r="AT21" s="311"/>
    </row>
    <row r="22" spans="1:46" s="310" customFormat="1" ht="11.45" customHeight="1" x14ac:dyDescent="0.2">
      <c r="A22" s="320"/>
      <c r="B22" s="347" t="s">
        <v>482</v>
      </c>
      <c r="C22" s="346" t="s">
        <v>481</v>
      </c>
      <c r="D22" s="380"/>
      <c r="E22" s="380"/>
      <c r="F22" s="326"/>
      <c r="G22" s="326"/>
      <c r="H22" s="326"/>
      <c r="I22" s="325"/>
      <c r="J22" s="527"/>
      <c r="K22" s="528"/>
      <c r="L22" s="528"/>
      <c r="M22" s="324"/>
      <c r="N22" s="323"/>
      <c r="O22" s="322"/>
      <c r="P22" s="379"/>
      <c r="Q22" s="515"/>
      <c r="R22" s="516"/>
      <c r="S22" s="516"/>
      <c r="T22" s="321"/>
      <c r="U22" s="321"/>
      <c r="V22" s="322"/>
      <c r="W22" s="379"/>
      <c r="X22" s="515"/>
      <c r="Y22" s="516"/>
      <c r="Z22" s="516"/>
      <c r="AA22" s="321"/>
      <c r="AB22" s="321"/>
      <c r="AC22" s="322"/>
      <c r="AD22" s="379"/>
      <c r="AE22" s="515"/>
      <c r="AF22" s="516"/>
      <c r="AG22" s="516"/>
      <c r="AH22" s="321"/>
      <c r="AJ22" s="224"/>
      <c r="AK22" s="311"/>
      <c r="AL22" s="311"/>
      <c r="AM22" s="311"/>
      <c r="AN22" s="383"/>
      <c r="AO22" s="383"/>
      <c r="AP22" s="383"/>
      <c r="AQ22" s="383"/>
      <c r="AR22" s="383"/>
      <c r="AS22" s="311"/>
      <c r="AT22" s="311"/>
    </row>
    <row r="23" spans="1:46" s="330" customFormat="1" ht="4.5" customHeight="1" x14ac:dyDescent="0.2">
      <c r="A23" s="345"/>
      <c r="B23" s="344"/>
      <c r="C23" s="343"/>
      <c r="D23" s="382"/>
      <c r="E23" s="382"/>
      <c r="F23" s="341"/>
      <c r="G23" s="341"/>
      <c r="H23" s="341"/>
      <c r="I23" s="340"/>
      <c r="J23" s="339"/>
      <c r="K23" s="338"/>
      <c r="L23" s="338"/>
      <c r="M23" s="337"/>
      <c r="N23" s="336"/>
      <c r="O23" s="335"/>
      <c r="P23" s="381"/>
      <c r="Q23" s="334"/>
      <c r="R23" s="333"/>
      <c r="S23" s="333"/>
      <c r="T23" s="332"/>
      <c r="U23" s="332"/>
      <c r="V23" s="335"/>
      <c r="W23" s="381"/>
      <c r="X23" s="334"/>
      <c r="Y23" s="333"/>
      <c r="Z23" s="333"/>
      <c r="AA23" s="332"/>
      <c r="AB23" s="332"/>
      <c r="AC23" s="335"/>
      <c r="AD23" s="381"/>
      <c r="AE23" s="334"/>
      <c r="AF23" s="333"/>
      <c r="AG23" s="333"/>
      <c r="AH23" s="332"/>
      <c r="AJ23" s="224"/>
      <c r="AK23" s="331"/>
      <c r="AL23" s="331"/>
      <c r="AM23" s="331"/>
      <c r="AN23" s="463"/>
      <c r="AO23" s="463"/>
      <c r="AP23" s="463"/>
      <c r="AQ23" s="463"/>
      <c r="AR23" s="463"/>
      <c r="AS23" s="331"/>
      <c r="AT23" s="331"/>
    </row>
    <row r="24" spans="1:46" s="310" customFormat="1" ht="11.45" customHeight="1" x14ac:dyDescent="0.2">
      <c r="A24" s="320"/>
      <c r="B24" s="329" t="s">
        <v>474</v>
      </c>
      <c r="C24" s="328"/>
      <c r="D24" s="380"/>
      <c r="E24" s="380"/>
      <c r="F24" s="326"/>
      <c r="G24" s="326"/>
      <c r="H24" s="326"/>
      <c r="I24" s="325"/>
      <c r="J24" s="527"/>
      <c r="K24" s="528"/>
      <c r="L24" s="528"/>
      <c r="M24" s="324"/>
      <c r="N24" s="323"/>
      <c r="O24" s="322"/>
      <c r="P24" s="379"/>
      <c r="Q24" s="515"/>
      <c r="R24" s="516"/>
      <c r="S24" s="516"/>
      <c r="T24" s="321"/>
      <c r="U24" s="321"/>
      <c r="V24" s="322"/>
      <c r="W24" s="379"/>
      <c r="X24" s="515"/>
      <c r="Y24" s="516"/>
      <c r="Z24" s="516"/>
      <c r="AA24" s="321"/>
      <c r="AB24" s="321"/>
      <c r="AC24" s="322"/>
      <c r="AD24" s="379"/>
      <c r="AE24" s="515"/>
      <c r="AF24" s="516"/>
      <c r="AG24" s="516"/>
      <c r="AH24" s="321"/>
      <c r="AJ24" s="224"/>
      <c r="AK24" s="311"/>
      <c r="AL24" s="311"/>
      <c r="AM24" s="311"/>
      <c r="AN24" s="383"/>
      <c r="AO24" s="383"/>
      <c r="AP24" s="383"/>
      <c r="AQ24" s="383"/>
      <c r="AR24" s="383"/>
      <c r="AS24" s="311"/>
      <c r="AT24" s="311"/>
    </row>
    <row r="25" spans="1:46" s="310" customFormat="1" ht="11.45" customHeight="1" x14ac:dyDescent="0.2">
      <c r="A25" s="320"/>
      <c r="B25" s="319" t="s">
        <v>473</v>
      </c>
      <c r="C25" s="318"/>
      <c r="D25" s="378"/>
      <c r="E25" s="378"/>
      <c r="F25" s="316"/>
      <c r="G25" s="316"/>
      <c r="H25" s="316"/>
      <c r="I25" s="313"/>
      <c r="J25" s="529"/>
      <c r="K25" s="530"/>
      <c r="L25" s="530"/>
      <c r="M25" s="315"/>
      <c r="N25" s="314"/>
      <c r="O25" s="313"/>
      <c r="P25" s="377"/>
      <c r="Q25" s="525"/>
      <c r="R25" s="526"/>
      <c r="S25" s="526"/>
      <c r="T25" s="312"/>
      <c r="U25" s="312"/>
      <c r="V25" s="313"/>
      <c r="W25" s="377"/>
      <c r="X25" s="525"/>
      <c r="Y25" s="526"/>
      <c r="Z25" s="526"/>
      <c r="AA25" s="312"/>
      <c r="AB25" s="312"/>
      <c r="AC25" s="313"/>
      <c r="AD25" s="377"/>
      <c r="AE25" s="525"/>
      <c r="AF25" s="526"/>
      <c r="AG25" s="526"/>
      <c r="AH25" s="312"/>
      <c r="AJ25" s="224"/>
      <c r="AK25" s="311"/>
      <c r="AL25" s="311"/>
      <c r="AM25" s="311"/>
      <c r="AN25" s="383"/>
      <c r="AO25" s="383"/>
      <c r="AP25" s="383"/>
      <c r="AQ25" s="383"/>
      <c r="AR25" s="383"/>
      <c r="AS25" s="311"/>
      <c r="AT25" s="311"/>
    </row>
    <row r="26" spans="1:46" ht="6" customHeight="1" x14ac:dyDescent="0.25">
      <c r="A26" s="374"/>
      <c r="B26" s="374"/>
      <c r="C26" s="376"/>
      <c r="D26" s="376"/>
      <c r="E26" s="376"/>
      <c r="F26" s="374"/>
      <c r="G26" s="374"/>
      <c r="H26" s="374"/>
      <c r="I26" s="375"/>
      <c r="J26" s="373"/>
      <c r="K26" s="373"/>
      <c r="L26" s="374"/>
      <c r="M26" s="309"/>
      <c r="N26" s="309"/>
      <c r="O26" s="373"/>
      <c r="P26" s="372"/>
      <c r="Q26" s="371"/>
      <c r="R26" s="371"/>
      <c r="S26" s="370"/>
      <c r="T26" s="369"/>
      <c r="U26" s="369"/>
      <c r="V26" s="373"/>
      <c r="W26" s="372"/>
      <c r="X26" s="371"/>
      <c r="Y26" s="371"/>
      <c r="Z26" s="370"/>
      <c r="AA26" s="369"/>
      <c r="AB26" s="369"/>
      <c r="AC26" s="373"/>
      <c r="AD26" s="372"/>
      <c r="AE26" s="371"/>
      <c r="AF26" s="371"/>
      <c r="AG26" s="370"/>
      <c r="AH26" s="369"/>
      <c r="AK26" s="308"/>
      <c r="AL26" s="308"/>
      <c r="AM26" s="308"/>
      <c r="AN26" s="307"/>
      <c r="AO26" s="307"/>
      <c r="AP26" s="307"/>
      <c r="AQ26" s="307"/>
      <c r="AR26" s="307"/>
      <c r="AS26" s="307"/>
      <c r="AT26" s="307"/>
    </row>
    <row r="27" spans="1:46" ht="13.5" customHeight="1" x14ac:dyDescent="0.2">
      <c r="A27" s="368"/>
      <c r="B27" s="367" t="s">
        <v>565</v>
      </c>
      <c r="C27" s="366"/>
      <c r="D27" s="366"/>
      <c r="E27" s="365"/>
      <c r="F27" s="364"/>
      <c r="G27" s="364"/>
      <c r="H27" s="364"/>
      <c r="I27" s="363"/>
      <c r="J27" s="363"/>
      <c r="K27" s="363"/>
      <c r="L27" s="364"/>
      <c r="M27" s="364"/>
      <c r="N27" s="364"/>
      <c r="O27" s="363"/>
      <c r="P27" s="362"/>
      <c r="Q27" s="361"/>
      <c r="R27" s="361"/>
      <c r="S27" s="361"/>
      <c r="T27" s="360"/>
      <c r="U27" s="360"/>
      <c r="V27" s="363"/>
      <c r="W27" s="362"/>
      <c r="X27" s="361"/>
      <c r="Y27" s="361"/>
      <c r="Z27" s="361"/>
      <c r="AA27" s="360"/>
      <c r="AB27" s="360"/>
      <c r="AC27" s="363"/>
      <c r="AD27" s="362"/>
      <c r="AE27" s="361"/>
      <c r="AF27" s="361"/>
      <c r="AG27" s="361"/>
      <c r="AH27" s="360"/>
      <c r="AK27" s="308"/>
      <c r="AL27" s="308"/>
      <c r="AM27" s="308"/>
      <c r="AN27" s="307"/>
      <c r="AO27" s="307"/>
      <c r="AP27" s="307"/>
      <c r="AQ27" s="307"/>
      <c r="AR27" s="307"/>
      <c r="AS27" s="307"/>
      <c r="AT27" s="307"/>
    </row>
    <row r="28" spans="1:46" s="310" customFormat="1" ht="11.45" customHeight="1" x14ac:dyDescent="0.2">
      <c r="A28" s="320"/>
      <c r="B28" s="359" t="s">
        <v>486</v>
      </c>
      <c r="C28" s="358" t="s">
        <v>485</v>
      </c>
      <c r="D28" s="357"/>
      <c r="E28" s="357"/>
      <c r="F28" s="356"/>
      <c r="G28" s="356"/>
      <c r="H28" s="356"/>
      <c r="I28" s="355">
        <v>18.604651162790699</v>
      </c>
      <c r="J28" s="536">
        <v>18.604651162790699</v>
      </c>
      <c r="K28" s="537"/>
      <c r="L28" s="537"/>
      <c r="M28" s="354"/>
      <c r="N28" s="353"/>
      <c r="O28" s="352">
        <v>22.704081632653061</v>
      </c>
      <c r="P28" s="422" t="s">
        <v>83</v>
      </c>
      <c r="Q28" s="520">
        <v>22.704081632653061</v>
      </c>
      <c r="R28" s="521"/>
      <c r="S28" s="521"/>
      <c r="T28" s="351">
        <v>-0.10137618123973435</v>
      </c>
      <c r="U28" s="351"/>
      <c r="V28" s="352">
        <v>19.157736416619663</v>
      </c>
      <c r="W28" s="422" t="s">
        <v>83</v>
      </c>
      <c r="X28" s="520">
        <v>19.157736416619663</v>
      </c>
      <c r="Y28" s="521"/>
      <c r="Z28" s="521"/>
      <c r="AA28" s="351">
        <v>-1.4132762138845845E-2</v>
      </c>
      <c r="AB28" s="351"/>
      <c r="AC28" s="352">
        <v>22.589144563499033</v>
      </c>
      <c r="AD28" s="422" t="s">
        <v>83</v>
      </c>
      <c r="AE28" s="520">
        <v>22.589144563499033</v>
      </c>
      <c r="AF28" s="521"/>
      <c r="AG28" s="521"/>
      <c r="AH28" s="351">
        <v>-9.8630063632612841E-2</v>
      </c>
      <c r="AJ28" s="224"/>
      <c r="AK28" s="311"/>
      <c r="AL28" s="311"/>
      <c r="AM28" s="311"/>
      <c r="AN28" s="311"/>
      <c r="AO28" s="311"/>
      <c r="AP28" s="311"/>
      <c r="AQ28" s="311"/>
      <c r="AR28" s="311"/>
      <c r="AS28" s="311"/>
      <c r="AT28" s="311"/>
    </row>
    <row r="29" spans="1:46" s="310" customFormat="1" ht="11.45" customHeight="1" x14ac:dyDescent="0.2">
      <c r="A29" s="320"/>
      <c r="B29" s="350" t="s">
        <v>484</v>
      </c>
      <c r="C29" s="346" t="s">
        <v>483</v>
      </c>
      <c r="D29" s="327"/>
      <c r="E29" s="327"/>
      <c r="F29" s="326"/>
      <c r="G29" s="326"/>
      <c r="H29" s="326"/>
      <c r="I29" s="325">
        <v>74.418604651162795</v>
      </c>
      <c r="J29" s="527">
        <v>74.418604651162795</v>
      </c>
      <c r="K29" s="528"/>
      <c r="L29" s="528"/>
      <c r="M29" s="324"/>
      <c r="N29" s="323"/>
      <c r="O29" s="322">
        <v>53.316326530612244</v>
      </c>
      <c r="P29" s="423" t="s">
        <v>553</v>
      </c>
      <c r="Q29" s="515">
        <v>53.316326530612244</v>
      </c>
      <c r="R29" s="516"/>
      <c r="S29" s="516"/>
      <c r="T29" s="321">
        <v>0.44384801289276088</v>
      </c>
      <c r="U29" s="321"/>
      <c r="V29" s="322">
        <v>56.462841015992474</v>
      </c>
      <c r="W29" s="423" t="s">
        <v>555</v>
      </c>
      <c r="X29" s="515">
        <v>56.462841015992474</v>
      </c>
      <c r="Y29" s="516"/>
      <c r="Z29" s="516"/>
      <c r="AA29" s="321">
        <v>0.38060379456136673</v>
      </c>
      <c r="AB29" s="321"/>
      <c r="AC29" s="322">
        <v>56.65848240383491</v>
      </c>
      <c r="AD29" s="423" t="s">
        <v>555</v>
      </c>
      <c r="AE29" s="515">
        <v>56.65848240383491</v>
      </c>
      <c r="AF29" s="516"/>
      <c r="AG29" s="516"/>
      <c r="AH29" s="321">
        <v>0.37665683942167316</v>
      </c>
      <c r="AJ29" s="224"/>
      <c r="AK29" s="311"/>
      <c r="AL29" s="311"/>
      <c r="AM29" s="311"/>
      <c r="AN29" s="311"/>
      <c r="AO29" s="311"/>
      <c r="AP29" s="311"/>
      <c r="AQ29" s="311"/>
      <c r="AR29" s="311"/>
      <c r="AS29" s="311"/>
      <c r="AT29" s="311"/>
    </row>
    <row r="30" spans="1:46" s="310" customFormat="1" ht="11.45" customHeight="1" x14ac:dyDescent="0.2">
      <c r="A30" s="349"/>
      <c r="B30" s="347" t="s">
        <v>482</v>
      </c>
      <c r="C30" s="346" t="s">
        <v>481</v>
      </c>
      <c r="D30" s="327"/>
      <c r="E30" s="327"/>
      <c r="F30" s="326"/>
      <c r="G30" s="326"/>
      <c r="H30" s="326"/>
      <c r="I30" s="325">
        <v>27.906976744186046</v>
      </c>
      <c r="J30" s="527">
        <v>27.906976744186046</v>
      </c>
      <c r="K30" s="528"/>
      <c r="L30" s="528"/>
      <c r="M30" s="324"/>
      <c r="N30" s="323"/>
      <c r="O30" s="322">
        <v>27.461139896373055</v>
      </c>
      <c r="P30" s="423" t="s">
        <v>83</v>
      </c>
      <c r="Q30" s="515">
        <v>27.461139896373055</v>
      </c>
      <c r="R30" s="516"/>
      <c r="S30" s="516"/>
      <c r="T30" s="321">
        <v>9.9643092167618352E-3</v>
      </c>
      <c r="U30" s="321"/>
      <c r="V30" s="322">
        <v>22.673978819969744</v>
      </c>
      <c r="W30" s="423" t="s">
        <v>83</v>
      </c>
      <c r="X30" s="515">
        <v>22.673978819969744</v>
      </c>
      <c r="Y30" s="516"/>
      <c r="Z30" s="516"/>
      <c r="AA30" s="321">
        <v>0.12053207005802968</v>
      </c>
      <c r="AB30" s="321"/>
      <c r="AC30" s="322">
        <v>28.571428571428569</v>
      </c>
      <c r="AD30" s="423" t="s">
        <v>83</v>
      </c>
      <c r="AE30" s="515">
        <v>28.571428571428569</v>
      </c>
      <c r="AF30" s="516"/>
      <c r="AG30" s="516"/>
      <c r="AH30" s="321">
        <v>-1.4760476023827795E-2</v>
      </c>
      <c r="AJ30" s="224"/>
      <c r="AK30" s="311"/>
      <c r="AL30" s="311"/>
      <c r="AM30" s="311"/>
      <c r="AN30" s="311"/>
      <c r="AO30" s="311"/>
      <c r="AP30" s="311"/>
      <c r="AQ30" s="311"/>
      <c r="AR30" s="311"/>
      <c r="AS30" s="311"/>
      <c r="AT30" s="311"/>
    </row>
    <row r="31" spans="1:46" s="310" customFormat="1" ht="11.45" customHeight="1" x14ac:dyDescent="0.2">
      <c r="A31" s="348"/>
      <c r="B31" s="347" t="s">
        <v>480</v>
      </c>
      <c r="C31" s="346" t="s">
        <v>479</v>
      </c>
      <c r="D31" s="327"/>
      <c r="E31" s="327"/>
      <c r="F31" s="326"/>
      <c r="G31" s="326"/>
      <c r="H31" s="326"/>
      <c r="I31" s="325">
        <v>44.186046511627907</v>
      </c>
      <c r="J31" s="527">
        <v>44.186046511627907</v>
      </c>
      <c r="K31" s="528"/>
      <c r="L31" s="528"/>
      <c r="M31" s="324"/>
      <c r="N31" s="323"/>
      <c r="O31" s="322">
        <v>36.224489795918366</v>
      </c>
      <c r="P31" s="423" t="s">
        <v>83</v>
      </c>
      <c r="Q31" s="515">
        <v>36.224489795918366</v>
      </c>
      <c r="R31" s="516"/>
      <c r="S31" s="516"/>
      <c r="T31" s="321">
        <v>0.16257769849928105</v>
      </c>
      <c r="U31" s="321"/>
      <c r="V31" s="322">
        <v>37.227648384673181</v>
      </c>
      <c r="W31" s="423" t="s">
        <v>83</v>
      </c>
      <c r="X31" s="515">
        <v>37.227648384673181</v>
      </c>
      <c r="Y31" s="516"/>
      <c r="Z31" s="516"/>
      <c r="AA31" s="321">
        <v>0.1417673389469174</v>
      </c>
      <c r="AB31" s="321"/>
      <c r="AC31" s="322">
        <v>43.696743317380651</v>
      </c>
      <c r="AD31" s="423" t="s">
        <v>83</v>
      </c>
      <c r="AE31" s="515">
        <v>43.696743317380651</v>
      </c>
      <c r="AF31" s="516"/>
      <c r="AG31" s="516"/>
      <c r="AH31" s="321">
        <v>9.858749348912621E-3</v>
      </c>
      <c r="AJ31" s="224"/>
      <c r="AK31" s="311"/>
      <c r="AL31" s="311"/>
      <c r="AM31" s="311"/>
      <c r="AN31" s="311"/>
      <c r="AO31" s="311"/>
      <c r="AP31" s="311"/>
      <c r="AQ31" s="311"/>
      <c r="AR31" s="311"/>
      <c r="AS31" s="311"/>
      <c r="AT31" s="311"/>
    </row>
    <row r="32" spans="1:46" s="310" customFormat="1" ht="11.45" customHeight="1" x14ac:dyDescent="0.2">
      <c r="A32" s="320"/>
      <c r="B32" s="347" t="s">
        <v>478</v>
      </c>
      <c r="C32" s="346" t="s">
        <v>477</v>
      </c>
      <c r="D32" s="327"/>
      <c r="E32" s="327"/>
      <c r="F32" s="326"/>
      <c r="G32" s="326"/>
      <c r="H32" s="326"/>
      <c r="I32" s="325">
        <v>14.285714285714285</v>
      </c>
      <c r="J32" s="527">
        <v>14.285714285714285</v>
      </c>
      <c r="K32" s="528"/>
      <c r="L32" s="528"/>
      <c r="M32" s="324"/>
      <c r="N32" s="323"/>
      <c r="O32" s="322">
        <v>18.298969072164947</v>
      </c>
      <c r="P32" s="423" t="s">
        <v>83</v>
      </c>
      <c r="Q32" s="515">
        <v>18.298969072164947</v>
      </c>
      <c r="R32" s="516"/>
      <c r="S32" s="516"/>
      <c r="T32" s="321">
        <v>-0.10886156166324978</v>
      </c>
      <c r="U32" s="321"/>
      <c r="V32" s="322">
        <v>17.758945386064028</v>
      </c>
      <c r="W32" s="423" t="s">
        <v>83</v>
      </c>
      <c r="X32" s="515">
        <v>17.758945386064028</v>
      </c>
      <c r="Y32" s="516"/>
      <c r="Z32" s="516"/>
      <c r="AA32" s="321">
        <v>-9.4813763597055623E-2</v>
      </c>
      <c r="AB32" s="321"/>
      <c r="AC32" s="322">
        <v>26.097903735800443</v>
      </c>
      <c r="AD32" s="423" t="s">
        <v>83</v>
      </c>
      <c r="AE32" s="515">
        <v>26.097903735800443</v>
      </c>
      <c r="AF32" s="516"/>
      <c r="AG32" s="516"/>
      <c r="AH32" s="321">
        <v>-0.29717889471724435</v>
      </c>
      <c r="AJ32" s="224"/>
      <c r="AK32" s="311"/>
      <c r="AL32" s="311"/>
      <c r="AM32" s="311"/>
      <c r="AN32" s="311"/>
      <c r="AO32" s="311"/>
      <c r="AP32" s="311"/>
      <c r="AQ32" s="311"/>
      <c r="AR32" s="311"/>
      <c r="AS32" s="311"/>
      <c r="AT32" s="311"/>
    </row>
    <row r="33" spans="1:46" s="310" customFormat="1" ht="11.45" customHeight="1" x14ac:dyDescent="0.2">
      <c r="A33" s="320"/>
      <c r="B33" s="347" t="s">
        <v>476</v>
      </c>
      <c r="C33" s="346" t="s">
        <v>475</v>
      </c>
      <c r="D33" s="327"/>
      <c r="E33" s="327"/>
      <c r="F33" s="326"/>
      <c r="G33" s="326"/>
      <c r="H33" s="326"/>
      <c r="I33" s="325">
        <v>55.813953488372093</v>
      </c>
      <c r="J33" s="527">
        <v>55.813953488372093</v>
      </c>
      <c r="K33" s="528"/>
      <c r="L33" s="528"/>
      <c r="M33" s="324"/>
      <c r="N33" s="323"/>
      <c r="O33" s="322">
        <v>55.128205128205131</v>
      </c>
      <c r="P33" s="423" t="s">
        <v>83</v>
      </c>
      <c r="Q33" s="515">
        <v>55.128205128205131</v>
      </c>
      <c r="R33" s="516"/>
      <c r="S33" s="516"/>
      <c r="T33" s="321">
        <v>1.3797930583744122E-2</v>
      </c>
      <c r="U33" s="321"/>
      <c r="V33" s="322">
        <v>50.631003955547186</v>
      </c>
      <c r="W33" s="423" t="s">
        <v>83</v>
      </c>
      <c r="X33" s="515">
        <v>50.631003955547186</v>
      </c>
      <c r="Y33" s="516"/>
      <c r="Z33" s="516"/>
      <c r="AA33" s="321">
        <v>0.10392229432196287</v>
      </c>
      <c r="AB33" s="321"/>
      <c r="AC33" s="322">
        <v>58.456312953853363</v>
      </c>
      <c r="AD33" s="423" t="s">
        <v>83</v>
      </c>
      <c r="AE33" s="515">
        <v>58.456312953853363</v>
      </c>
      <c r="AF33" s="516"/>
      <c r="AG33" s="516"/>
      <c r="AH33" s="321">
        <v>-5.3400381462486157E-2</v>
      </c>
      <c r="AJ33" s="224"/>
      <c r="AK33" s="311"/>
      <c r="AL33" s="311"/>
      <c r="AM33" s="311"/>
      <c r="AN33" s="311"/>
      <c r="AO33" s="311"/>
      <c r="AP33" s="311"/>
      <c r="AQ33" s="311"/>
      <c r="AR33" s="311"/>
      <c r="AS33" s="311"/>
      <c r="AT33" s="311"/>
    </row>
    <row r="34" spans="1:46" s="330" customFormat="1" ht="4.5" customHeight="1" x14ac:dyDescent="0.2">
      <c r="A34" s="345"/>
      <c r="B34" s="344"/>
      <c r="C34" s="343"/>
      <c r="D34" s="342"/>
      <c r="E34" s="342"/>
      <c r="F34" s="341"/>
      <c r="G34" s="341"/>
      <c r="H34" s="341"/>
      <c r="I34" s="340"/>
      <c r="J34" s="339"/>
      <c r="K34" s="338"/>
      <c r="L34" s="338"/>
      <c r="M34" s="337"/>
      <c r="N34" s="336"/>
      <c r="O34" s="335"/>
      <c r="P34" s="424"/>
      <c r="Q34" s="334"/>
      <c r="R34" s="333"/>
      <c r="S34" s="333"/>
      <c r="T34" s="332"/>
      <c r="U34" s="332"/>
      <c r="V34" s="335"/>
      <c r="W34" s="424"/>
      <c r="X34" s="334"/>
      <c r="Y34" s="333"/>
      <c r="Z34" s="333"/>
      <c r="AA34" s="332"/>
      <c r="AB34" s="332"/>
      <c r="AC34" s="335"/>
      <c r="AD34" s="424"/>
      <c r="AE34" s="334"/>
      <c r="AF34" s="333"/>
      <c r="AG34" s="333"/>
      <c r="AH34" s="332"/>
      <c r="AJ34" s="224"/>
      <c r="AK34" s="331"/>
      <c r="AL34" s="331"/>
      <c r="AM34" s="331"/>
      <c r="AN34" s="331"/>
      <c r="AO34" s="331"/>
      <c r="AP34" s="331"/>
      <c r="AQ34" s="331"/>
      <c r="AR34" s="331"/>
      <c r="AS34" s="331"/>
      <c r="AT34" s="331"/>
    </row>
    <row r="35" spans="1:46" s="310" customFormat="1" ht="11.45" customHeight="1" x14ac:dyDescent="0.2">
      <c r="A35" s="320"/>
      <c r="B35" s="329" t="s">
        <v>474</v>
      </c>
      <c r="C35" s="328"/>
      <c r="D35" s="327"/>
      <c r="E35" s="327"/>
      <c r="F35" s="326"/>
      <c r="G35" s="326"/>
      <c r="H35" s="326"/>
      <c r="I35" s="325">
        <v>88.372093023255815</v>
      </c>
      <c r="J35" s="527">
        <v>88.372093023255815</v>
      </c>
      <c r="K35" s="528"/>
      <c r="L35" s="528"/>
      <c r="M35" s="324"/>
      <c r="N35" s="323"/>
      <c r="O35" s="322">
        <v>86.734693877551024</v>
      </c>
      <c r="P35" s="423" t="s">
        <v>83</v>
      </c>
      <c r="Q35" s="515">
        <v>86.734693877551024</v>
      </c>
      <c r="R35" s="516"/>
      <c r="S35" s="516"/>
      <c r="T35" s="321">
        <v>4.9626118737864822E-2</v>
      </c>
      <c r="U35" s="321"/>
      <c r="V35" s="322">
        <v>82.634730538922156</v>
      </c>
      <c r="W35" s="423" t="s">
        <v>83</v>
      </c>
      <c r="X35" s="515">
        <v>82.634730538922156</v>
      </c>
      <c r="Y35" s="516"/>
      <c r="Z35" s="516"/>
      <c r="AA35" s="321">
        <v>0.16370576164104289</v>
      </c>
      <c r="AB35" s="321"/>
      <c r="AC35" s="322">
        <v>87.438180019782394</v>
      </c>
      <c r="AD35" s="423" t="s">
        <v>83</v>
      </c>
      <c r="AE35" s="515">
        <v>87.438180019782394</v>
      </c>
      <c r="AF35" s="516"/>
      <c r="AG35" s="516"/>
      <c r="AH35" s="321">
        <v>2.8646652568802722E-2</v>
      </c>
      <c r="AJ35" s="224"/>
      <c r="AK35" s="311"/>
      <c r="AL35" s="311"/>
      <c r="AM35" s="311"/>
      <c r="AN35" s="311"/>
      <c r="AO35" s="311"/>
      <c r="AP35" s="311"/>
      <c r="AQ35" s="311"/>
      <c r="AR35" s="311"/>
      <c r="AS35" s="311"/>
      <c r="AT35" s="311"/>
    </row>
    <row r="36" spans="1:46" s="310" customFormat="1" ht="11.45" customHeight="1" x14ac:dyDescent="0.2">
      <c r="A36" s="320"/>
      <c r="B36" s="319" t="s">
        <v>473</v>
      </c>
      <c r="C36" s="318"/>
      <c r="D36" s="317"/>
      <c r="E36" s="317"/>
      <c r="F36" s="316"/>
      <c r="G36" s="316"/>
      <c r="H36" s="316"/>
      <c r="I36" s="313">
        <v>69.767441860465112</v>
      </c>
      <c r="J36" s="529">
        <v>69.767441860465112</v>
      </c>
      <c r="K36" s="530"/>
      <c r="L36" s="530"/>
      <c r="M36" s="315"/>
      <c r="N36" s="314"/>
      <c r="O36" s="313">
        <v>59.183673469387756</v>
      </c>
      <c r="P36" s="425" t="s">
        <v>83</v>
      </c>
      <c r="Q36" s="525">
        <v>59.183673469387756</v>
      </c>
      <c r="R36" s="526"/>
      <c r="S36" s="526"/>
      <c r="T36" s="312">
        <v>0.2217253946045441</v>
      </c>
      <c r="U36" s="312"/>
      <c r="V36" s="313">
        <v>57.634730538922149</v>
      </c>
      <c r="W36" s="425" t="s">
        <v>83</v>
      </c>
      <c r="X36" s="525">
        <v>57.634730538922149</v>
      </c>
      <c r="Y36" s="526"/>
      <c r="Z36" s="526"/>
      <c r="AA36" s="312">
        <v>0.25315331093897719</v>
      </c>
      <c r="AB36" s="312"/>
      <c r="AC36" s="313">
        <v>66.276837144353294</v>
      </c>
      <c r="AD36" s="425" t="s">
        <v>83</v>
      </c>
      <c r="AE36" s="525">
        <v>66.276837144353294</v>
      </c>
      <c r="AF36" s="526"/>
      <c r="AG36" s="526"/>
      <c r="AH36" s="312">
        <v>7.4868260752007254E-2</v>
      </c>
      <c r="AJ36" s="224"/>
      <c r="AK36" s="311"/>
      <c r="AL36" s="311"/>
      <c r="AM36" s="311"/>
      <c r="AN36" s="311"/>
      <c r="AO36" s="311"/>
      <c r="AP36" s="311"/>
      <c r="AQ36" s="311"/>
      <c r="AR36" s="311"/>
      <c r="AS36" s="311"/>
      <c r="AT36" s="311"/>
    </row>
    <row r="37" spans="1:46" ht="11.25" customHeight="1" x14ac:dyDescent="0.2">
      <c r="A37" s="309"/>
      <c r="B37" s="523"/>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K37" s="308"/>
      <c r="AL37" s="308"/>
      <c r="AM37" s="308"/>
      <c r="AN37" s="307"/>
      <c r="AO37" s="307"/>
      <c r="AP37" s="307"/>
      <c r="AQ37" s="307"/>
      <c r="AR37" s="307"/>
      <c r="AS37" s="307"/>
      <c r="AT37" s="307"/>
    </row>
    <row r="38" spans="1:46" s="306" customFormat="1" ht="34.5" customHeight="1" x14ac:dyDescent="0.25">
      <c r="A38" s="468"/>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row>
    <row r="39" spans="1:46" x14ac:dyDescent="0.2">
      <c r="A39" s="304"/>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row>
    <row r="40" spans="1:46" x14ac:dyDescent="0.2">
      <c r="A40" s="304"/>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row>
    <row r="41" spans="1:46" x14ac:dyDescent="0.2">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row>
    <row r="42" spans="1:46" x14ac:dyDescent="0.2">
      <c r="A42" s="304"/>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row>
    <row r="43" spans="1:46" x14ac:dyDescent="0.2">
      <c r="A43" s="304"/>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row>
    <row r="44" spans="1:46" x14ac:dyDescent="0.2">
      <c r="A44" s="304"/>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row>
    <row r="45" spans="1:46" x14ac:dyDescent="0.2">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row>
    <row r="46" spans="1:46" x14ac:dyDescent="0.2">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row>
    <row r="47" spans="1:46" x14ac:dyDescent="0.2">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row>
    <row r="48" spans="1:46" x14ac:dyDescent="0.2">
      <c r="A48" s="303"/>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row>
    <row r="49" spans="1:34" x14ac:dyDescent="0.2">
      <c r="A49" s="303"/>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row>
    <row r="50" spans="1:34" x14ac:dyDescent="0.2">
      <c r="A50" s="303"/>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row>
    <row r="51" spans="1:34" x14ac:dyDescent="0.2">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row>
    <row r="52" spans="1:34" x14ac:dyDescent="0.2">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row>
    <row r="53" spans="1:34" x14ac:dyDescent="0.2">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row>
    <row r="54" spans="1:34" x14ac:dyDescent="0.2">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row>
    <row r="55" spans="1:34" x14ac:dyDescent="0.2">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row>
    <row r="56" spans="1:34" x14ac:dyDescent="0.2">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row>
    <row r="57" spans="1:34" x14ac:dyDescent="0.2">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row>
    <row r="58" spans="1:34" x14ac:dyDescent="0.2">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row>
    <row r="59" spans="1:34" x14ac:dyDescent="0.2">
      <c r="A59" s="303"/>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row>
    <row r="60" spans="1:34" x14ac:dyDescent="0.2">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row>
    <row r="61" spans="1:34" x14ac:dyDescent="0.2">
      <c r="A61" s="303"/>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row>
    <row r="62" spans="1:34" x14ac:dyDescent="0.2">
      <c r="A62" s="303"/>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row>
    <row r="63" spans="1:34" x14ac:dyDescent="0.2">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row>
    <row r="64" spans="1:34" x14ac:dyDescent="0.2">
      <c r="A64" s="303"/>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row>
    <row r="65" spans="1:34" x14ac:dyDescent="0.2">
      <c r="A65" s="303"/>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row>
    <row r="66" spans="1:34" x14ac:dyDescent="0.2">
      <c r="A66" s="303"/>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row>
    <row r="67" spans="1:34" x14ac:dyDescent="0.2">
      <c r="A67" s="303"/>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row>
    <row r="68" spans="1:34" x14ac:dyDescent="0.2">
      <c r="A68" s="303"/>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row>
    <row r="69" spans="1:34" x14ac:dyDescent="0.2">
      <c r="A69" s="303"/>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row>
    <row r="70" spans="1:34" x14ac:dyDescent="0.2">
      <c r="A70" s="303"/>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row>
    <row r="71" spans="1:34" x14ac:dyDescent="0.2">
      <c r="A71" s="303"/>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row>
    <row r="72" spans="1:34" x14ac:dyDescent="0.2">
      <c r="A72" s="303"/>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row>
    <row r="73" spans="1:34" x14ac:dyDescent="0.2">
      <c r="A73" s="303"/>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row>
    <row r="74" spans="1:34" x14ac:dyDescent="0.2">
      <c r="A74" s="303"/>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row>
    <row r="75" spans="1:34" x14ac:dyDescent="0.2">
      <c r="A75" s="303"/>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row>
    <row r="76" spans="1:34" x14ac:dyDescent="0.2">
      <c r="A76" s="303"/>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row>
    <row r="77" spans="1:34" x14ac:dyDescent="0.2">
      <c r="A77" s="303"/>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row>
    <row r="78" spans="1:34" x14ac:dyDescent="0.2">
      <c r="A78" s="303"/>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row>
    <row r="79" spans="1:34" x14ac:dyDescent="0.2">
      <c r="A79" s="303"/>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row>
    <row r="80" spans="1:34" x14ac:dyDescent="0.2">
      <c r="A80" s="303"/>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row>
    <row r="81" spans="1:34" x14ac:dyDescent="0.2">
      <c r="A81" s="303"/>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row>
    <row r="82" spans="1:34" x14ac:dyDescent="0.2">
      <c r="A82" s="303"/>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row>
    <row r="83" spans="1:34" x14ac:dyDescent="0.2">
      <c r="A83" s="303"/>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row>
    <row r="84" spans="1:34" x14ac:dyDescent="0.2">
      <c r="A84" s="303"/>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row>
    <row r="85" spans="1:34" x14ac:dyDescent="0.2">
      <c r="A85" s="303"/>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row>
    <row r="86" spans="1:34" x14ac:dyDescent="0.2">
      <c r="A86" s="303"/>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row>
    <row r="87" spans="1:34" x14ac:dyDescent="0.2">
      <c r="A87" s="303"/>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row>
    <row r="88" spans="1:34" x14ac:dyDescent="0.2">
      <c r="A88" s="303"/>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row>
    <row r="89" spans="1:34" x14ac:dyDescent="0.2">
      <c r="A89" s="303"/>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row>
    <row r="90" spans="1:34" x14ac:dyDescent="0.2">
      <c r="A90" s="303"/>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row>
    <row r="91" spans="1:34" x14ac:dyDescent="0.2">
      <c r="A91" s="303"/>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row>
    <row r="92" spans="1:34" x14ac:dyDescent="0.2">
      <c r="A92" s="303"/>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row>
    <row r="93" spans="1:34" x14ac:dyDescent="0.2">
      <c r="A93" s="303"/>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row>
    <row r="94" spans="1:34" x14ac:dyDescent="0.2">
      <c r="A94" s="303"/>
      <c r="B94" s="303"/>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row>
    <row r="95" spans="1:34" x14ac:dyDescent="0.2">
      <c r="A95" s="303"/>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row>
    <row r="96" spans="1:34" x14ac:dyDescent="0.2">
      <c r="A96" s="303"/>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row>
    <row r="97" spans="1:34" x14ac:dyDescent="0.2">
      <c r="A97" s="303"/>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row>
    <row r="98" spans="1:34" x14ac:dyDescent="0.2">
      <c r="A98" s="303"/>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row>
    <row r="99" spans="1:34" x14ac:dyDescent="0.2">
      <c r="A99" s="303"/>
      <c r="B99" s="303"/>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row>
    <row r="100" spans="1:34" x14ac:dyDescent="0.2">
      <c r="A100" s="303"/>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row>
    <row r="101" spans="1:34" x14ac:dyDescent="0.2">
      <c r="A101" s="303"/>
      <c r="B101" s="303"/>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row>
    <row r="102" spans="1:34" x14ac:dyDescent="0.2">
      <c r="A102" s="303"/>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row>
    <row r="103" spans="1:34" x14ac:dyDescent="0.2">
      <c r="A103" s="303"/>
      <c r="B103" s="303"/>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row>
    <row r="104" spans="1:34" x14ac:dyDescent="0.2">
      <c r="A104" s="303"/>
      <c r="B104" s="303"/>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row>
    <row r="105" spans="1:34" x14ac:dyDescent="0.2">
      <c r="A105" s="303"/>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row>
    <row r="106" spans="1:34" x14ac:dyDescent="0.2">
      <c r="A106" s="303"/>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row>
    <row r="107" spans="1:34" x14ac:dyDescent="0.2">
      <c r="A107" s="303"/>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row>
    <row r="108" spans="1:34" x14ac:dyDescent="0.2">
      <c r="A108" s="303"/>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row>
    <row r="109" spans="1:34" x14ac:dyDescent="0.2">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row>
    <row r="110" spans="1:34" x14ac:dyDescent="0.2">
      <c r="A110" s="303"/>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row>
    <row r="111" spans="1:34" x14ac:dyDescent="0.2">
      <c r="A111" s="303"/>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row>
    <row r="112" spans="1:34" x14ac:dyDescent="0.2">
      <c r="A112" s="303"/>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row>
    <row r="113" spans="1:34" x14ac:dyDescent="0.2">
      <c r="A113" s="303"/>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row>
    <row r="114" spans="1:34" x14ac:dyDescent="0.2">
      <c r="A114" s="303"/>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row>
    <row r="115" spans="1:34" x14ac:dyDescent="0.2">
      <c r="A115" s="303"/>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row>
    <row r="116" spans="1:34" x14ac:dyDescent="0.2">
      <c r="A116" s="303"/>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row>
    <row r="117" spans="1:34" x14ac:dyDescent="0.2">
      <c r="A117" s="303"/>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row>
    <row r="118" spans="1:34" x14ac:dyDescent="0.2">
      <c r="A118" s="303"/>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row>
    <row r="119" spans="1:34" x14ac:dyDescent="0.2">
      <c r="A119" s="303"/>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row>
    <row r="120" spans="1:34" x14ac:dyDescent="0.2">
      <c r="A120" s="303"/>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row>
    <row r="121" spans="1:34" x14ac:dyDescent="0.2">
      <c r="A121" s="303"/>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row>
    <row r="122" spans="1:34" x14ac:dyDescent="0.2">
      <c r="A122" s="303"/>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row>
    <row r="123" spans="1:34" x14ac:dyDescent="0.2">
      <c r="A123" s="303"/>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row>
    <row r="124" spans="1:34" x14ac:dyDescent="0.2">
      <c r="A124" s="303"/>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row>
    <row r="125" spans="1:34" x14ac:dyDescent="0.2">
      <c r="A125" s="303"/>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row>
    <row r="126" spans="1:34" x14ac:dyDescent="0.2">
      <c r="A126" s="303"/>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row>
    <row r="127" spans="1:34" x14ac:dyDescent="0.2">
      <c r="A127" s="303"/>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row>
    <row r="128" spans="1:34" x14ac:dyDescent="0.2">
      <c r="A128" s="303"/>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row>
    <row r="129" spans="1:34" x14ac:dyDescent="0.2">
      <c r="A129" s="303"/>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row>
    <row r="130" spans="1:34" x14ac:dyDescent="0.2">
      <c r="A130" s="303"/>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row>
    <row r="131" spans="1:34" x14ac:dyDescent="0.2">
      <c r="A131" s="303"/>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row>
    <row r="132" spans="1:34" x14ac:dyDescent="0.2">
      <c r="A132" s="303"/>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row>
    <row r="133" spans="1:34" x14ac:dyDescent="0.2">
      <c r="A133" s="303"/>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row>
    <row r="134" spans="1:34" x14ac:dyDescent="0.2">
      <c r="A134" s="303"/>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row>
    <row r="135" spans="1:34" x14ac:dyDescent="0.2">
      <c r="A135" s="303"/>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row>
    <row r="136" spans="1:34" x14ac:dyDescent="0.2">
      <c r="A136" s="303"/>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row>
    <row r="137" spans="1:34" x14ac:dyDescent="0.2">
      <c r="A137" s="303"/>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row>
    <row r="138" spans="1:34" x14ac:dyDescent="0.2">
      <c r="A138" s="303"/>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3"/>
      <c r="AF138" s="303"/>
      <c r="AG138" s="303"/>
      <c r="AH138" s="303"/>
    </row>
    <row r="139" spans="1:34" x14ac:dyDescent="0.2">
      <c r="A139" s="303"/>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row>
    <row r="140" spans="1:34" x14ac:dyDescent="0.2">
      <c r="A140" s="303"/>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row>
    <row r="141" spans="1:34" x14ac:dyDescent="0.2">
      <c r="A141" s="303"/>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row>
    <row r="142" spans="1:34" x14ac:dyDescent="0.2">
      <c r="A142" s="303"/>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row>
    <row r="143" spans="1:34" x14ac:dyDescent="0.2">
      <c r="A143" s="303"/>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3"/>
      <c r="AF143" s="303"/>
      <c r="AG143" s="303"/>
      <c r="AH143" s="303"/>
    </row>
    <row r="144" spans="1:34" x14ac:dyDescent="0.2">
      <c r="A144" s="303"/>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row>
    <row r="145" spans="1:34" x14ac:dyDescent="0.2">
      <c r="A145" s="303"/>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row>
    <row r="146" spans="1:34" x14ac:dyDescent="0.2">
      <c r="A146" s="303"/>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row>
    <row r="147" spans="1:34" x14ac:dyDescent="0.2">
      <c r="A147" s="303"/>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row>
    <row r="148" spans="1:34" x14ac:dyDescent="0.2">
      <c r="A148" s="303"/>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row>
    <row r="149" spans="1:34" x14ac:dyDescent="0.2">
      <c r="A149" s="303"/>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303"/>
      <c r="AC149" s="303"/>
      <c r="AD149" s="303"/>
      <c r="AE149" s="303"/>
      <c r="AF149" s="303"/>
      <c r="AG149" s="303"/>
      <c r="AH149" s="303"/>
    </row>
    <row r="150" spans="1:34" x14ac:dyDescent="0.2">
      <c r="A150" s="303"/>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row>
    <row r="151" spans="1:34" x14ac:dyDescent="0.2">
      <c r="A151" s="303"/>
      <c r="B151" s="303"/>
      <c r="C151" s="303"/>
      <c r="D151" s="303"/>
      <c r="E151" s="303"/>
      <c r="F151" s="303"/>
      <c r="G151" s="303"/>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303"/>
      <c r="AG151" s="303"/>
      <c r="AH151" s="303"/>
    </row>
    <row r="152" spans="1:34" x14ac:dyDescent="0.2">
      <c r="A152" s="303"/>
      <c r="B152" s="303"/>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row>
    <row r="153" spans="1:34" x14ac:dyDescent="0.2">
      <c r="A153" s="303"/>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row>
    <row r="154" spans="1:34" x14ac:dyDescent="0.2">
      <c r="A154" s="303"/>
      <c r="B154" s="303"/>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row>
    <row r="155" spans="1:34" x14ac:dyDescent="0.2">
      <c r="A155" s="303"/>
      <c r="B155" s="303"/>
      <c r="C155" s="303"/>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row>
    <row r="156" spans="1:34" x14ac:dyDescent="0.2">
      <c r="A156" s="303"/>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3"/>
      <c r="AE156" s="303"/>
      <c r="AF156" s="303"/>
      <c r="AG156" s="303"/>
      <c r="AH156" s="303"/>
    </row>
    <row r="157" spans="1:34" x14ac:dyDescent="0.2">
      <c r="A157" s="303"/>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row>
    <row r="158" spans="1:34" x14ac:dyDescent="0.2">
      <c r="A158" s="303"/>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49" t="s">
        <v>558</v>
      </c>
      <c r="F1" s="549"/>
      <c r="G1" s="549"/>
      <c r="H1" s="549"/>
      <c r="I1" s="549"/>
      <c r="J1" s="549"/>
      <c r="K1" s="549"/>
      <c r="L1" s="549"/>
      <c r="M1" s="549"/>
      <c r="N1" s="549"/>
      <c r="O1" s="549"/>
      <c r="P1" s="549"/>
      <c r="Q1" s="549"/>
      <c r="R1" s="549"/>
      <c r="S1" s="549"/>
      <c r="T1" s="549"/>
      <c r="U1" s="549"/>
      <c r="V1" s="549"/>
      <c r="W1" s="549"/>
      <c r="X1" s="549"/>
    </row>
    <row r="2" spans="1:24" ht="18" customHeight="1" x14ac:dyDescent="0.25">
      <c r="A2" s="26"/>
      <c r="B2" s="26"/>
      <c r="C2" s="27"/>
      <c r="D2" s="27"/>
      <c r="E2" s="550" t="s">
        <v>562</v>
      </c>
      <c r="F2" s="550"/>
      <c r="G2" s="550"/>
      <c r="H2" s="550"/>
      <c r="I2" s="550"/>
      <c r="J2" s="550"/>
      <c r="K2" s="550"/>
      <c r="L2" s="550"/>
      <c r="M2" s="550"/>
      <c r="N2" s="550"/>
      <c r="O2" s="550"/>
      <c r="P2" s="550"/>
      <c r="Q2" s="550"/>
      <c r="R2" s="550"/>
      <c r="S2" s="550"/>
      <c r="T2" s="550"/>
      <c r="U2" s="550"/>
      <c r="V2" s="550"/>
      <c r="W2" s="550"/>
      <c r="X2" s="550"/>
    </row>
    <row r="3" spans="1:24" ht="18.95" customHeight="1" x14ac:dyDescent="0.25">
      <c r="A3" s="28"/>
      <c r="B3" s="28"/>
      <c r="C3" s="29"/>
      <c r="D3" s="29"/>
      <c r="E3" s="551" t="s">
        <v>296</v>
      </c>
      <c r="F3" s="551"/>
      <c r="G3" s="551"/>
      <c r="H3" s="551"/>
      <c r="I3" s="551"/>
      <c r="J3" s="551"/>
      <c r="K3" s="551"/>
      <c r="L3" s="551"/>
      <c r="M3" s="551"/>
      <c r="N3" s="551"/>
      <c r="O3" s="551"/>
      <c r="P3" s="551"/>
      <c r="Q3" s="551"/>
      <c r="R3" s="551"/>
      <c r="S3" s="551"/>
      <c r="T3" s="551"/>
      <c r="U3" s="551"/>
      <c r="V3" s="551"/>
      <c r="W3" s="551"/>
      <c r="X3" s="551"/>
    </row>
    <row r="4" spans="1:24" ht="21.95" customHeight="1" x14ac:dyDescent="0.3">
      <c r="A4" s="120" t="s">
        <v>536</v>
      </c>
      <c r="B4" s="121"/>
      <c r="C4" s="122"/>
      <c r="D4" s="122"/>
      <c r="E4" s="121"/>
      <c r="F4" s="541" t="s">
        <v>246</v>
      </c>
      <c r="G4" s="542"/>
      <c r="H4" s="542"/>
      <c r="I4" s="542"/>
      <c r="J4" s="542"/>
      <c r="K4" s="542"/>
      <c r="L4" s="542"/>
      <c r="M4" s="542"/>
      <c r="N4" s="123"/>
      <c r="O4" s="543" t="s">
        <v>529</v>
      </c>
      <c r="P4" s="544"/>
      <c r="Q4" s="544"/>
      <c r="R4" s="544"/>
      <c r="S4" s="544"/>
      <c r="T4" s="544"/>
      <c r="U4" s="544"/>
      <c r="V4" s="544"/>
      <c r="W4" s="544"/>
      <c r="X4" s="544"/>
    </row>
    <row r="5" spans="1:24" ht="23.25" customHeight="1" x14ac:dyDescent="0.25">
      <c r="A5" s="475" t="s">
        <v>298</v>
      </c>
      <c r="B5" s="127"/>
      <c r="C5" s="128"/>
      <c r="D5" s="128"/>
      <c r="E5" s="127"/>
      <c r="F5" s="545" t="s">
        <v>295</v>
      </c>
      <c r="G5" s="546"/>
      <c r="H5" s="547" t="s">
        <v>294</v>
      </c>
      <c r="I5" s="548"/>
      <c r="J5" s="547" t="s">
        <v>82</v>
      </c>
      <c r="K5" s="548"/>
      <c r="L5" s="547" t="s">
        <v>6</v>
      </c>
      <c r="M5" s="548"/>
      <c r="N5" s="129"/>
      <c r="O5" s="459" t="s">
        <v>295</v>
      </c>
      <c r="P5" s="547" t="s">
        <v>294</v>
      </c>
      <c r="Q5" s="548"/>
      <c r="R5" s="548"/>
      <c r="S5" s="547" t="s">
        <v>82</v>
      </c>
      <c r="T5" s="548"/>
      <c r="U5" s="548"/>
      <c r="V5" s="547" t="s">
        <v>6</v>
      </c>
      <c r="W5" s="548"/>
      <c r="X5" s="548"/>
    </row>
    <row r="6" spans="1:24" ht="22.5" customHeight="1" x14ac:dyDescent="0.25">
      <c r="A6" s="130"/>
      <c r="B6" s="131" t="s">
        <v>228</v>
      </c>
      <c r="C6" s="132" t="s">
        <v>530</v>
      </c>
      <c r="D6" s="132" t="s">
        <v>531</v>
      </c>
      <c r="E6" s="133" t="s">
        <v>227</v>
      </c>
      <c r="F6" s="134" t="s">
        <v>80</v>
      </c>
      <c r="G6" s="134" t="s">
        <v>81</v>
      </c>
      <c r="H6" s="134" t="s">
        <v>80</v>
      </c>
      <c r="I6" s="134" t="s">
        <v>81</v>
      </c>
      <c r="J6" s="134" t="s">
        <v>80</v>
      </c>
      <c r="K6" s="134" t="s">
        <v>81</v>
      </c>
      <c r="L6" s="134" t="s">
        <v>80</v>
      </c>
      <c r="M6" s="134" t="s">
        <v>81</v>
      </c>
      <c r="N6" s="135"/>
      <c r="O6" s="132" t="s">
        <v>7</v>
      </c>
      <c r="P6" s="558" t="s">
        <v>7</v>
      </c>
      <c r="Q6" s="559"/>
      <c r="R6" s="136" t="s">
        <v>532</v>
      </c>
      <c r="S6" s="558" t="s">
        <v>7</v>
      </c>
      <c r="T6" s="559"/>
      <c r="U6" s="136" t="s">
        <v>532</v>
      </c>
      <c r="V6" s="558" t="s">
        <v>7</v>
      </c>
      <c r="W6" s="559"/>
      <c r="X6" s="136" t="s">
        <v>532</v>
      </c>
    </row>
    <row r="7" spans="1:24" s="113" customFormat="1" ht="15" customHeight="1" x14ac:dyDescent="0.25">
      <c r="A7" s="119" t="s">
        <v>8</v>
      </c>
      <c r="B7" s="88"/>
      <c r="C7" s="30"/>
      <c r="D7" s="30"/>
      <c r="E7" s="88"/>
      <c r="F7" s="88"/>
      <c r="G7" s="88"/>
      <c r="H7" s="88"/>
      <c r="I7" s="88"/>
      <c r="J7" s="88"/>
      <c r="K7" s="88"/>
      <c r="L7" s="88"/>
      <c r="M7" s="88"/>
      <c r="N7" s="31"/>
      <c r="O7" s="560"/>
      <c r="P7" s="561"/>
      <c r="Q7" s="561"/>
      <c r="R7" s="561"/>
      <c r="S7" s="561"/>
      <c r="T7" s="561"/>
      <c r="U7" s="561"/>
      <c r="V7" s="561"/>
      <c r="W7" s="561"/>
      <c r="X7" s="561"/>
    </row>
    <row r="8" spans="1:24" ht="12" customHeight="1" x14ac:dyDescent="0.25">
      <c r="A8" s="32" t="s">
        <v>0</v>
      </c>
      <c r="B8" s="552" t="s">
        <v>9</v>
      </c>
      <c r="C8" s="555" t="s">
        <v>25</v>
      </c>
      <c r="D8" s="33">
        <v>1</v>
      </c>
      <c r="E8" s="34" t="s">
        <v>1</v>
      </c>
      <c r="F8" s="1">
        <v>1</v>
      </c>
      <c r="G8" s="2">
        <v>2.3255813953488373</v>
      </c>
      <c r="H8" s="35">
        <v>2</v>
      </c>
      <c r="I8" s="36">
        <v>0.51020408163265307</v>
      </c>
      <c r="J8" s="35">
        <v>68</v>
      </c>
      <c r="K8" s="36">
        <v>1.27316981838607</v>
      </c>
      <c r="L8" s="35">
        <v>185</v>
      </c>
      <c r="M8" s="36">
        <v>1.0774606872451953</v>
      </c>
      <c r="N8" s="37"/>
      <c r="O8" s="11"/>
      <c r="P8" s="38"/>
      <c r="Q8" s="39"/>
      <c r="R8" s="38"/>
      <c r="S8" s="38"/>
      <c r="T8" s="39"/>
      <c r="U8" s="38"/>
      <c r="V8" s="38"/>
      <c r="W8" s="39"/>
      <c r="X8" s="38"/>
    </row>
    <row r="9" spans="1:24" ht="12" customHeight="1" x14ac:dyDescent="0.25">
      <c r="A9" s="32"/>
      <c r="B9" s="562"/>
      <c r="C9" s="556"/>
      <c r="D9" s="33">
        <v>2</v>
      </c>
      <c r="E9" s="34" t="s">
        <v>2</v>
      </c>
      <c r="F9" s="1">
        <v>6</v>
      </c>
      <c r="G9" s="2">
        <v>13.953488372093023</v>
      </c>
      <c r="H9" s="35">
        <v>57</v>
      </c>
      <c r="I9" s="36">
        <v>14.540816326530612</v>
      </c>
      <c r="J9" s="35">
        <v>895</v>
      </c>
      <c r="K9" s="36">
        <v>16.757161580228424</v>
      </c>
      <c r="L9" s="35">
        <v>2819</v>
      </c>
      <c r="M9" s="36">
        <v>16.418171228887594</v>
      </c>
      <c r="N9" s="37"/>
      <c r="O9" s="12"/>
      <c r="P9" s="40"/>
      <c r="Q9" s="41"/>
      <c r="R9" s="40"/>
      <c r="S9" s="40"/>
      <c r="T9" s="41"/>
      <c r="U9" s="40"/>
      <c r="V9" s="40"/>
      <c r="W9" s="41"/>
      <c r="X9" s="40"/>
    </row>
    <row r="10" spans="1:24" ht="12" customHeight="1" x14ac:dyDescent="0.25">
      <c r="A10" s="32"/>
      <c r="B10" s="562"/>
      <c r="C10" s="556"/>
      <c r="D10" s="33">
        <v>3</v>
      </c>
      <c r="E10" s="34" t="s">
        <v>3</v>
      </c>
      <c r="F10" s="1">
        <v>17</v>
      </c>
      <c r="G10" s="2">
        <v>39.534883720930232</v>
      </c>
      <c r="H10" s="35">
        <v>119</v>
      </c>
      <c r="I10" s="36">
        <v>30.357142857142854</v>
      </c>
      <c r="J10" s="35">
        <v>1636</v>
      </c>
      <c r="K10" s="36">
        <v>30.630967983523682</v>
      </c>
      <c r="L10" s="35">
        <v>4955</v>
      </c>
      <c r="M10" s="36">
        <v>28.85847408270239</v>
      </c>
      <c r="N10" s="37"/>
      <c r="O10" s="13">
        <v>3.2558139534883721</v>
      </c>
      <c r="P10" s="42">
        <v>3.3903061224489797</v>
      </c>
      <c r="Q10" s="43" t="s">
        <v>83</v>
      </c>
      <c r="R10" s="44">
        <v>-0.17862507882442336</v>
      </c>
      <c r="S10" s="42">
        <v>3.3203519940086128</v>
      </c>
      <c r="T10" s="43" t="s">
        <v>83</v>
      </c>
      <c r="U10" s="44">
        <v>-8.1353442398349143E-2</v>
      </c>
      <c r="V10" s="42">
        <v>3.3507280139778683</v>
      </c>
      <c r="W10" s="43" t="s">
        <v>83</v>
      </c>
      <c r="X10" s="44">
        <v>-0.12046602877613867</v>
      </c>
    </row>
    <row r="11" spans="1:24" ht="12" customHeight="1" x14ac:dyDescent="0.25">
      <c r="A11" s="32"/>
      <c r="B11" s="562"/>
      <c r="C11" s="556"/>
      <c r="D11" s="33">
        <v>4</v>
      </c>
      <c r="E11" s="34" t="s">
        <v>226</v>
      </c>
      <c r="F11" s="1">
        <v>19</v>
      </c>
      <c r="G11" s="2">
        <v>44.186046511627907</v>
      </c>
      <c r="H11" s="35">
        <v>214</v>
      </c>
      <c r="I11" s="36">
        <v>54.591836734693878</v>
      </c>
      <c r="J11" s="35">
        <v>2742</v>
      </c>
      <c r="K11" s="36">
        <v>51.338700617861818</v>
      </c>
      <c r="L11" s="35">
        <v>9211</v>
      </c>
      <c r="M11" s="36">
        <v>53.64589400116482</v>
      </c>
      <c r="N11" s="37"/>
      <c r="O11" s="14"/>
      <c r="P11" s="45"/>
      <c r="Q11" s="46"/>
      <c r="R11" s="47"/>
      <c r="S11" s="45"/>
      <c r="T11" s="46"/>
      <c r="U11" s="45"/>
      <c r="V11" s="45"/>
      <c r="W11" s="46"/>
      <c r="X11" s="45"/>
    </row>
    <row r="12" spans="1:24" ht="12" customHeight="1" x14ac:dyDescent="0.25">
      <c r="A12" s="32"/>
      <c r="B12" s="563"/>
      <c r="C12" s="564"/>
      <c r="D12" s="48"/>
      <c r="E12" s="49" t="s">
        <v>4</v>
      </c>
      <c r="F12" s="3">
        <v>43</v>
      </c>
      <c r="G12" s="4">
        <v>100</v>
      </c>
      <c r="H12" s="50">
        <v>392</v>
      </c>
      <c r="I12" s="51">
        <v>100</v>
      </c>
      <c r="J12" s="50">
        <v>5341</v>
      </c>
      <c r="K12" s="51">
        <v>100</v>
      </c>
      <c r="L12" s="50">
        <v>17170</v>
      </c>
      <c r="M12" s="51">
        <v>100</v>
      </c>
      <c r="N12" s="37"/>
      <c r="O12" s="18"/>
      <c r="P12" s="52"/>
      <c r="Q12" s="53"/>
      <c r="R12" s="52"/>
      <c r="S12" s="52"/>
      <c r="T12" s="53"/>
      <c r="U12" s="52"/>
      <c r="V12" s="52"/>
      <c r="W12" s="53"/>
      <c r="X12" s="52"/>
    </row>
    <row r="13" spans="1:24" ht="12" customHeight="1" x14ac:dyDescent="0.25">
      <c r="A13" s="32" t="s">
        <v>5</v>
      </c>
      <c r="B13" s="552" t="s">
        <v>10</v>
      </c>
      <c r="C13" s="555" t="s">
        <v>26</v>
      </c>
      <c r="D13" s="33">
        <v>1</v>
      </c>
      <c r="E13" s="34" t="s">
        <v>1</v>
      </c>
      <c r="F13" s="1">
        <v>8</v>
      </c>
      <c r="G13" s="2">
        <v>18.604651162790699</v>
      </c>
      <c r="H13" s="35">
        <v>68</v>
      </c>
      <c r="I13" s="36">
        <v>17.435897435897434</v>
      </c>
      <c r="J13" s="35">
        <v>1031</v>
      </c>
      <c r="K13" s="36">
        <v>19.376057132118024</v>
      </c>
      <c r="L13" s="35">
        <v>3369</v>
      </c>
      <c r="M13" s="36">
        <v>19.695995323004968</v>
      </c>
      <c r="N13" s="37"/>
      <c r="O13" s="19"/>
      <c r="P13" s="54"/>
      <c r="Q13" s="55"/>
      <c r="R13" s="54"/>
      <c r="S13" s="54"/>
      <c r="T13" s="55"/>
      <c r="U13" s="54"/>
      <c r="V13" s="54"/>
      <c r="W13" s="55"/>
      <c r="X13" s="54"/>
    </row>
    <row r="14" spans="1:24" ht="12" customHeight="1" x14ac:dyDescent="0.25">
      <c r="A14" s="56"/>
      <c r="B14" s="553"/>
      <c r="C14" s="556"/>
      <c r="D14" s="33">
        <v>2</v>
      </c>
      <c r="E14" s="34" t="s">
        <v>2</v>
      </c>
      <c r="F14" s="1">
        <v>16</v>
      </c>
      <c r="G14" s="2">
        <v>37.209302325581397</v>
      </c>
      <c r="H14" s="35">
        <v>133</v>
      </c>
      <c r="I14" s="36">
        <v>34.102564102564102</v>
      </c>
      <c r="J14" s="35">
        <v>1873</v>
      </c>
      <c r="K14" s="36">
        <v>35.200150347679013</v>
      </c>
      <c r="L14" s="35">
        <v>6126</v>
      </c>
      <c r="M14" s="36">
        <v>35.814089447529959</v>
      </c>
      <c r="N14" s="37"/>
      <c r="O14" s="12"/>
      <c r="P14" s="57"/>
      <c r="Q14" s="58"/>
      <c r="R14" s="57"/>
      <c r="S14" s="57"/>
      <c r="T14" s="58"/>
      <c r="U14" s="57"/>
      <c r="V14" s="57"/>
      <c r="W14" s="58"/>
      <c r="X14" s="57"/>
    </row>
    <row r="15" spans="1:24" ht="12" customHeight="1" x14ac:dyDescent="0.25">
      <c r="A15" s="56"/>
      <c r="B15" s="553"/>
      <c r="C15" s="556"/>
      <c r="D15" s="33">
        <v>3</v>
      </c>
      <c r="E15" s="34" t="s">
        <v>3</v>
      </c>
      <c r="F15" s="1">
        <v>8</v>
      </c>
      <c r="G15" s="2">
        <v>18.604651162790699</v>
      </c>
      <c r="H15" s="35">
        <v>117</v>
      </c>
      <c r="I15" s="36">
        <v>30</v>
      </c>
      <c r="J15" s="35">
        <v>1330</v>
      </c>
      <c r="K15" s="36">
        <v>24.995301635031009</v>
      </c>
      <c r="L15" s="35">
        <v>4178</v>
      </c>
      <c r="M15" s="36">
        <v>24.425606547793045</v>
      </c>
      <c r="N15" s="37"/>
      <c r="O15" s="13">
        <v>2.5116279069767442</v>
      </c>
      <c r="P15" s="42">
        <v>2.4948717948717949</v>
      </c>
      <c r="Q15" s="43" t="s">
        <v>83</v>
      </c>
      <c r="R15" s="44">
        <v>1.6849533576132687E-2</v>
      </c>
      <c r="S15" s="42">
        <v>2.4647622627325689</v>
      </c>
      <c r="T15" s="43" t="s">
        <v>83</v>
      </c>
      <c r="U15" s="44">
        <v>4.5824634011114446E-2</v>
      </c>
      <c r="V15" s="42">
        <v>2.4485822858813213</v>
      </c>
      <c r="W15" s="43" t="s">
        <v>83</v>
      </c>
      <c r="X15" s="44">
        <v>6.1734943774638555E-2</v>
      </c>
    </row>
    <row r="16" spans="1:24" ht="12" customHeight="1" x14ac:dyDescent="0.25">
      <c r="A16" s="56"/>
      <c r="B16" s="553"/>
      <c r="C16" s="556"/>
      <c r="D16" s="33">
        <v>4</v>
      </c>
      <c r="E16" s="34" t="s">
        <v>226</v>
      </c>
      <c r="F16" s="1">
        <v>11</v>
      </c>
      <c r="G16" s="2">
        <v>25.581395348837212</v>
      </c>
      <c r="H16" s="35">
        <v>72</v>
      </c>
      <c r="I16" s="36">
        <v>18.461538461538463</v>
      </c>
      <c r="J16" s="35">
        <v>1087</v>
      </c>
      <c r="K16" s="36">
        <v>20.428490885171961</v>
      </c>
      <c r="L16" s="35">
        <v>3432</v>
      </c>
      <c r="M16" s="36">
        <v>20.064308681672024</v>
      </c>
      <c r="N16" s="37"/>
      <c r="O16" s="14"/>
      <c r="P16" s="59"/>
      <c r="Q16" s="46"/>
      <c r="R16" s="59"/>
      <c r="S16" s="59"/>
      <c r="T16" s="46"/>
      <c r="U16" s="59"/>
      <c r="V16" s="59"/>
      <c r="W16" s="46"/>
      <c r="X16" s="59"/>
    </row>
    <row r="17" spans="1:24" ht="12" customHeight="1" x14ac:dyDescent="0.25">
      <c r="A17" s="56"/>
      <c r="B17" s="554"/>
      <c r="C17" s="557"/>
      <c r="D17" s="60"/>
      <c r="E17" s="61" t="s">
        <v>4</v>
      </c>
      <c r="F17" s="5">
        <v>43</v>
      </c>
      <c r="G17" s="6">
        <v>100</v>
      </c>
      <c r="H17" s="62">
        <v>390</v>
      </c>
      <c r="I17" s="63">
        <v>100</v>
      </c>
      <c r="J17" s="62">
        <v>5321</v>
      </c>
      <c r="K17" s="63">
        <v>100</v>
      </c>
      <c r="L17" s="62">
        <v>17105</v>
      </c>
      <c r="M17" s="63">
        <v>100</v>
      </c>
      <c r="N17" s="37"/>
      <c r="O17" s="18"/>
      <c r="P17" s="64"/>
      <c r="Q17" s="53"/>
      <c r="R17" s="64"/>
      <c r="S17" s="64"/>
      <c r="T17" s="53"/>
      <c r="U17" s="64"/>
      <c r="V17" s="64"/>
      <c r="W17" s="53"/>
      <c r="X17" s="64"/>
    </row>
    <row r="18" spans="1:24" ht="12" customHeight="1" x14ac:dyDescent="0.25">
      <c r="A18" s="32" t="s">
        <v>15</v>
      </c>
      <c r="B18" s="552" t="s">
        <v>11</v>
      </c>
      <c r="C18" s="555" t="s">
        <v>233</v>
      </c>
      <c r="D18" s="33">
        <v>1</v>
      </c>
      <c r="E18" s="34" t="s">
        <v>226</v>
      </c>
      <c r="F18" s="1">
        <v>0</v>
      </c>
      <c r="G18" s="2">
        <v>0</v>
      </c>
      <c r="H18" s="35">
        <v>17</v>
      </c>
      <c r="I18" s="36">
        <v>4.3814432989690717</v>
      </c>
      <c r="J18" s="35">
        <v>209</v>
      </c>
      <c r="K18" s="36">
        <v>3.9381948370077255</v>
      </c>
      <c r="L18" s="35">
        <v>789</v>
      </c>
      <c r="M18" s="36">
        <v>4.627837409818758</v>
      </c>
      <c r="N18" s="37"/>
      <c r="O18" s="19"/>
      <c r="P18" s="54"/>
      <c r="Q18" s="55"/>
      <c r="R18" s="54"/>
      <c r="S18" s="54"/>
      <c r="T18" s="55"/>
      <c r="U18" s="54"/>
      <c r="V18" s="54"/>
      <c r="W18" s="55"/>
      <c r="X18" s="54"/>
    </row>
    <row r="19" spans="1:24" ht="12" customHeight="1" x14ac:dyDescent="0.25">
      <c r="A19" s="56"/>
      <c r="B19" s="553"/>
      <c r="C19" s="556"/>
      <c r="D19" s="33">
        <v>2</v>
      </c>
      <c r="E19" s="34" t="s">
        <v>3</v>
      </c>
      <c r="F19" s="1">
        <v>5</v>
      </c>
      <c r="G19" s="2">
        <v>11.627906976744185</v>
      </c>
      <c r="H19" s="35">
        <v>50</v>
      </c>
      <c r="I19" s="36">
        <v>12.886597938144329</v>
      </c>
      <c r="J19" s="35">
        <v>521</v>
      </c>
      <c r="K19" s="36">
        <v>9.8172225362728476</v>
      </c>
      <c r="L19" s="35">
        <v>1971</v>
      </c>
      <c r="M19" s="36">
        <v>11.560795354566251</v>
      </c>
      <c r="N19" s="37"/>
      <c r="O19" s="12"/>
      <c r="P19" s="57"/>
      <c r="Q19" s="58"/>
      <c r="R19" s="57"/>
      <c r="S19" s="57"/>
      <c r="T19" s="58"/>
      <c r="U19" s="57"/>
      <c r="V19" s="57"/>
      <c r="W19" s="58"/>
      <c r="X19" s="57"/>
    </row>
    <row r="20" spans="1:24" ht="12" customHeight="1" x14ac:dyDescent="0.25">
      <c r="A20" s="56"/>
      <c r="B20" s="553"/>
      <c r="C20" s="556"/>
      <c r="D20" s="33">
        <v>3</v>
      </c>
      <c r="E20" s="34" t="s">
        <v>2</v>
      </c>
      <c r="F20" s="1">
        <v>32</v>
      </c>
      <c r="G20" s="2">
        <v>74.418604651162795</v>
      </c>
      <c r="H20" s="35">
        <v>221</v>
      </c>
      <c r="I20" s="36">
        <v>56.958762886597938</v>
      </c>
      <c r="J20" s="35">
        <v>3002</v>
      </c>
      <c r="K20" s="36">
        <v>56.566798567929155</v>
      </c>
      <c r="L20" s="35">
        <v>10140</v>
      </c>
      <c r="M20" s="36">
        <v>59.475629069153612</v>
      </c>
      <c r="N20" s="37"/>
      <c r="O20" s="13">
        <v>3.0232558139534884</v>
      </c>
      <c r="P20" s="42">
        <v>3.0412371134020617</v>
      </c>
      <c r="Q20" s="43" t="s">
        <v>83</v>
      </c>
      <c r="R20" s="44">
        <v>-2.46479407975424E-2</v>
      </c>
      <c r="S20" s="42">
        <v>3.1198417184850196</v>
      </c>
      <c r="T20" s="43" t="s">
        <v>83</v>
      </c>
      <c r="U20" s="44">
        <v>-0.13192101335164061</v>
      </c>
      <c r="V20" s="42">
        <v>3.0351926799225759</v>
      </c>
      <c r="W20" s="43" t="s">
        <v>83</v>
      </c>
      <c r="X20" s="44">
        <v>-1.621132286166603E-2</v>
      </c>
    </row>
    <row r="21" spans="1:24" ht="12" customHeight="1" x14ac:dyDescent="0.25">
      <c r="A21" s="56"/>
      <c r="B21" s="553"/>
      <c r="C21" s="556"/>
      <c r="D21" s="33">
        <v>4</v>
      </c>
      <c r="E21" s="34" t="s">
        <v>1</v>
      </c>
      <c r="F21" s="1">
        <v>6</v>
      </c>
      <c r="G21" s="2">
        <v>13.953488372093023</v>
      </c>
      <c r="H21" s="35">
        <v>100</v>
      </c>
      <c r="I21" s="36">
        <v>25.773195876288657</v>
      </c>
      <c r="J21" s="35">
        <v>1575</v>
      </c>
      <c r="K21" s="36">
        <v>29.67778405879028</v>
      </c>
      <c r="L21" s="35">
        <v>4149</v>
      </c>
      <c r="M21" s="36">
        <v>24.335738166461375</v>
      </c>
      <c r="N21" s="37"/>
      <c r="O21" s="14"/>
      <c r="P21" s="59"/>
      <c r="Q21" s="46"/>
      <c r="R21" s="59"/>
      <c r="S21" s="59"/>
      <c r="T21" s="46"/>
      <c r="U21" s="59"/>
      <c r="V21" s="59"/>
      <c r="W21" s="46"/>
      <c r="X21" s="59"/>
    </row>
    <row r="22" spans="1:24" ht="12" customHeight="1" x14ac:dyDescent="0.25">
      <c r="A22" s="56"/>
      <c r="B22" s="554"/>
      <c r="C22" s="557"/>
      <c r="D22" s="60"/>
      <c r="E22" s="61" t="s">
        <v>4</v>
      </c>
      <c r="F22" s="5">
        <v>43</v>
      </c>
      <c r="G22" s="6">
        <v>100</v>
      </c>
      <c r="H22" s="62">
        <v>388</v>
      </c>
      <c r="I22" s="63">
        <v>100</v>
      </c>
      <c r="J22" s="62">
        <v>5307</v>
      </c>
      <c r="K22" s="63">
        <v>100</v>
      </c>
      <c r="L22" s="62">
        <v>17049</v>
      </c>
      <c r="M22" s="63">
        <v>100</v>
      </c>
      <c r="N22" s="37"/>
      <c r="O22" s="18"/>
      <c r="P22" s="64"/>
      <c r="Q22" s="53"/>
      <c r="R22" s="64"/>
      <c r="S22" s="64"/>
      <c r="T22" s="53"/>
      <c r="U22" s="64"/>
      <c r="V22" s="64"/>
      <c r="W22" s="53"/>
      <c r="X22" s="64"/>
    </row>
    <row r="23" spans="1:24" ht="12" customHeight="1" x14ac:dyDescent="0.25">
      <c r="A23" s="32" t="s">
        <v>16</v>
      </c>
      <c r="B23" s="552" t="s">
        <v>12</v>
      </c>
      <c r="C23" s="555" t="s">
        <v>27</v>
      </c>
      <c r="D23" s="33">
        <v>1</v>
      </c>
      <c r="E23" s="34" t="s">
        <v>1</v>
      </c>
      <c r="F23" s="1">
        <v>12</v>
      </c>
      <c r="G23" s="2">
        <v>27.906976744186046</v>
      </c>
      <c r="H23" s="35">
        <v>84</v>
      </c>
      <c r="I23" s="36">
        <v>21.649484536082475</v>
      </c>
      <c r="J23" s="35">
        <v>1381</v>
      </c>
      <c r="K23" s="36">
        <v>25.958646616541355</v>
      </c>
      <c r="L23" s="35">
        <v>3157</v>
      </c>
      <c r="M23" s="36">
        <v>18.453355155482814</v>
      </c>
      <c r="N23" s="37"/>
      <c r="O23" s="19"/>
      <c r="P23" s="54"/>
      <c r="Q23" s="55"/>
      <c r="R23" s="54"/>
      <c r="S23" s="54"/>
      <c r="T23" s="55"/>
      <c r="U23" s="54"/>
      <c r="V23" s="54"/>
      <c r="W23" s="55"/>
      <c r="X23" s="54"/>
    </row>
    <row r="24" spans="1:24" ht="12" customHeight="1" x14ac:dyDescent="0.25">
      <c r="A24" s="56"/>
      <c r="B24" s="553"/>
      <c r="C24" s="556"/>
      <c r="D24" s="33">
        <v>2</v>
      </c>
      <c r="E24" s="34" t="s">
        <v>2</v>
      </c>
      <c r="F24" s="1">
        <v>11</v>
      </c>
      <c r="G24" s="2">
        <v>25.581395348837212</v>
      </c>
      <c r="H24" s="35">
        <v>127</v>
      </c>
      <c r="I24" s="36">
        <v>32.731958762886599</v>
      </c>
      <c r="J24" s="35">
        <v>1618</v>
      </c>
      <c r="K24" s="36">
        <v>30.413533834586463</v>
      </c>
      <c r="L24" s="35">
        <v>5655</v>
      </c>
      <c r="M24" s="36">
        <v>33.054711246200611</v>
      </c>
      <c r="N24" s="37"/>
      <c r="O24" s="12"/>
      <c r="P24" s="57"/>
      <c r="Q24" s="58"/>
      <c r="R24" s="57"/>
      <c r="S24" s="57"/>
      <c r="T24" s="58"/>
      <c r="U24" s="57"/>
      <c r="V24" s="57"/>
      <c r="W24" s="58"/>
      <c r="X24" s="57"/>
    </row>
    <row r="25" spans="1:24" ht="12" customHeight="1" x14ac:dyDescent="0.25">
      <c r="A25" s="56"/>
      <c r="B25" s="553"/>
      <c r="C25" s="556"/>
      <c r="D25" s="33">
        <v>3</v>
      </c>
      <c r="E25" s="34" t="s">
        <v>3</v>
      </c>
      <c r="F25" s="1">
        <v>12</v>
      </c>
      <c r="G25" s="2">
        <v>27.906976744186046</v>
      </c>
      <c r="H25" s="35">
        <v>66</v>
      </c>
      <c r="I25" s="36">
        <v>17.010309278350515</v>
      </c>
      <c r="J25" s="35">
        <v>991</v>
      </c>
      <c r="K25" s="36">
        <v>18.627819548872179</v>
      </c>
      <c r="L25" s="35">
        <v>3744</v>
      </c>
      <c r="M25" s="36">
        <v>21.88449848024316</v>
      </c>
      <c r="N25" s="37"/>
      <c r="O25" s="13">
        <v>2.3720930232558142</v>
      </c>
      <c r="P25" s="42">
        <v>2.5257731958762886</v>
      </c>
      <c r="Q25" s="43" t="s">
        <v>83</v>
      </c>
      <c r="R25" s="44">
        <v>-0.13738672502446592</v>
      </c>
      <c r="S25" s="42">
        <v>2.4266917293233083</v>
      </c>
      <c r="T25" s="43" t="s">
        <v>83</v>
      </c>
      <c r="U25" s="44">
        <v>-4.8573577164754037E-2</v>
      </c>
      <c r="V25" s="42">
        <v>2.5664601356090717</v>
      </c>
      <c r="W25" s="43" t="s">
        <v>83</v>
      </c>
      <c r="X25" s="44">
        <v>-0.18148708644114031</v>
      </c>
    </row>
    <row r="26" spans="1:24" ht="12" customHeight="1" x14ac:dyDescent="0.25">
      <c r="A26" s="56"/>
      <c r="B26" s="553"/>
      <c r="C26" s="556"/>
      <c r="D26" s="33">
        <v>4</v>
      </c>
      <c r="E26" s="34" t="s">
        <v>226</v>
      </c>
      <c r="F26" s="1">
        <v>8</v>
      </c>
      <c r="G26" s="2">
        <v>18.604651162790699</v>
      </c>
      <c r="H26" s="35">
        <v>111</v>
      </c>
      <c r="I26" s="36">
        <v>28.60824742268041</v>
      </c>
      <c r="J26" s="35">
        <v>1330</v>
      </c>
      <c r="K26" s="36">
        <v>25</v>
      </c>
      <c r="L26" s="35">
        <v>4552</v>
      </c>
      <c r="M26" s="36">
        <v>26.607435118073415</v>
      </c>
      <c r="N26" s="37"/>
      <c r="O26" s="14"/>
      <c r="P26" s="59"/>
      <c r="Q26" s="46"/>
      <c r="R26" s="59"/>
      <c r="S26" s="59"/>
      <c r="T26" s="46"/>
      <c r="U26" s="59"/>
      <c r="V26" s="59"/>
      <c r="W26" s="46"/>
      <c r="X26" s="59"/>
    </row>
    <row r="27" spans="1:24" ht="12" customHeight="1" x14ac:dyDescent="0.25">
      <c r="A27" s="56"/>
      <c r="B27" s="554"/>
      <c r="C27" s="557"/>
      <c r="D27" s="60"/>
      <c r="E27" s="61" t="s">
        <v>4</v>
      </c>
      <c r="F27" s="5">
        <v>43</v>
      </c>
      <c r="G27" s="6">
        <v>100</v>
      </c>
      <c r="H27" s="62">
        <v>388</v>
      </c>
      <c r="I27" s="63">
        <v>100</v>
      </c>
      <c r="J27" s="62">
        <v>5320</v>
      </c>
      <c r="K27" s="63">
        <v>100</v>
      </c>
      <c r="L27" s="62">
        <v>17108</v>
      </c>
      <c r="M27" s="63">
        <v>100</v>
      </c>
      <c r="N27" s="37"/>
      <c r="O27" s="18"/>
      <c r="P27" s="64"/>
      <c r="Q27" s="53"/>
      <c r="R27" s="64"/>
      <c r="S27" s="64"/>
      <c r="T27" s="53"/>
      <c r="U27" s="64"/>
      <c r="V27" s="64"/>
      <c r="W27" s="53"/>
      <c r="X27" s="64"/>
    </row>
    <row r="28" spans="1:24" ht="12" customHeight="1" x14ac:dyDescent="0.25">
      <c r="A28" s="32" t="s">
        <v>17</v>
      </c>
      <c r="B28" s="552" t="s">
        <v>13</v>
      </c>
      <c r="C28" s="555" t="s">
        <v>181</v>
      </c>
      <c r="D28" s="33">
        <v>1</v>
      </c>
      <c r="E28" s="34" t="s">
        <v>1</v>
      </c>
      <c r="F28" s="1">
        <v>7</v>
      </c>
      <c r="G28" s="2">
        <v>16.279069767441861</v>
      </c>
      <c r="H28" s="35">
        <v>66</v>
      </c>
      <c r="I28" s="36">
        <v>16.836734693877549</v>
      </c>
      <c r="J28" s="35">
        <v>1269</v>
      </c>
      <c r="K28" s="36">
        <v>23.804164321890827</v>
      </c>
      <c r="L28" s="35">
        <v>3001</v>
      </c>
      <c r="M28" s="36">
        <v>17.551760439817524</v>
      </c>
      <c r="N28" s="37"/>
      <c r="O28" s="19"/>
      <c r="P28" s="54"/>
      <c r="Q28" s="55"/>
      <c r="R28" s="54"/>
      <c r="S28" s="54"/>
      <c r="T28" s="55"/>
      <c r="U28" s="54"/>
      <c r="V28" s="54"/>
      <c r="W28" s="55"/>
      <c r="X28" s="54"/>
    </row>
    <row r="29" spans="1:24" ht="12" customHeight="1" x14ac:dyDescent="0.25">
      <c r="A29" s="56"/>
      <c r="B29" s="553"/>
      <c r="C29" s="556"/>
      <c r="D29" s="33">
        <v>2</v>
      </c>
      <c r="E29" s="34" t="s">
        <v>2</v>
      </c>
      <c r="F29" s="1">
        <v>22</v>
      </c>
      <c r="G29" s="2">
        <v>51.162790697674424</v>
      </c>
      <c r="H29" s="35">
        <v>191</v>
      </c>
      <c r="I29" s="36">
        <v>48.724489795918366</v>
      </c>
      <c r="J29" s="35">
        <v>2484</v>
      </c>
      <c r="K29" s="36">
        <v>46.595385481148</v>
      </c>
      <c r="L29" s="35">
        <v>8316</v>
      </c>
      <c r="M29" s="36">
        <v>48.637267516668615</v>
      </c>
      <c r="N29" s="37"/>
      <c r="O29" s="12"/>
      <c r="P29" s="57"/>
      <c r="Q29" s="58"/>
      <c r="R29" s="57"/>
      <c r="S29" s="57"/>
      <c r="T29" s="58"/>
      <c r="U29" s="57"/>
      <c r="V29" s="57"/>
      <c r="W29" s="58"/>
      <c r="X29" s="57"/>
    </row>
    <row r="30" spans="1:24" ht="12" customHeight="1" x14ac:dyDescent="0.25">
      <c r="A30" s="56"/>
      <c r="B30" s="553"/>
      <c r="C30" s="556"/>
      <c r="D30" s="33">
        <v>3</v>
      </c>
      <c r="E30" s="34" t="s">
        <v>3</v>
      </c>
      <c r="F30" s="1">
        <v>11</v>
      </c>
      <c r="G30" s="2">
        <v>25.581395348837212</v>
      </c>
      <c r="H30" s="35">
        <v>87</v>
      </c>
      <c r="I30" s="36">
        <v>22.193877551020407</v>
      </c>
      <c r="J30" s="35">
        <v>1085</v>
      </c>
      <c r="K30" s="36">
        <v>20.352654286250235</v>
      </c>
      <c r="L30" s="35">
        <v>4002</v>
      </c>
      <c r="M30" s="36">
        <v>23.406246344601708</v>
      </c>
      <c r="N30" s="37"/>
      <c r="O30" s="13">
        <v>2.2325581395348837</v>
      </c>
      <c r="P30" s="42">
        <v>2.2984693877551021</v>
      </c>
      <c r="Q30" s="43" t="s">
        <v>83</v>
      </c>
      <c r="R30" s="44">
        <v>-7.4628301134847433E-2</v>
      </c>
      <c r="S30" s="42">
        <v>2.1504408178578127</v>
      </c>
      <c r="T30" s="43" t="s">
        <v>83</v>
      </c>
      <c r="U30" s="44">
        <v>9.2507633809866416E-2</v>
      </c>
      <c r="V30" s="42">
        <v>2.2666393730260848</v>
      </c>
      <c r="W30" s="43" t="s">
        <v>83</v>
      </c>
      <c r="X30" s="44">
        <v>-3.9236556716473317E-2</v>
      </c>
    </row>
    <row r="31" spans="1:24" ht="12" customHeight="1" x14ac:dyDescent="0.25">
      <c r="A31" s="56"/>
      <c r="B31" s="553"/>
      <c r="C31" s="556"/>
      <c r="D31" s="33">
        <v>4</v>
      </c>
      <c r="E31" s="34" t="s">
        <v>226</v>
      </c>
      <c r="F31" s="1">
        <v>3</v>
      </c>
      <c r="G31" s="2">
        <v>6.9767441860465116</v>
      </c>
      <c r="H31" s="35">
        <v>48</v>
      </c>
      <c r="I31" s="36">
        <v>12.244897959183673</v>
      </c>
      <c r="J31" s="35">
        <v>493</v>
      </c>
      <c r="K31" s="36">
        <v>9.247795910710936</v>
      </c>
      <c r="L31" s="35">
        <v>1779</v>
      </c>
      <c r="M31" s="36">
        <v>10.404725698912154</v>
      </c>
      <c r="N31" s="37"/>
      <c r="O31" s="14"/>
      <c r="P31" s="59"/>
      <c r="Q31" s="46"/>
      <c r="R31" s="59"/>
      <c r="S31" s="59"/>
      <c r="T31" s="46"/>
      <c r="U31" s="59"/>
      <c r="V31" s="59"/>
      <c r="W31" s="46"/>
      <c r="X31" s="59"/>
    </row>
    <row r="32" spans="1:24" ht="12" customHeight="1" x14ac:dyDescent="0.25">
      <c r="A32" s="56"/>
      <c r="B32" s="554"/>
      <c r="C32" s="557"/>
      <c r="D32" s="60"/>
      <c r="E32" s="61" t="s">
        <v>4</v>
      </c>
      <c r="F32" s="5">
        <v>43</v>
      </c>
      <c r="G32" s="6">
        <v>100</v>
      </c>
      <c r="H32" s="62">
        <v>392</v>
      </c>
      <c r="I32" s="63">
        <v>100</v>
      </c>
      <c r="J32" s="62">
        <v>5331</v>
      </c>
      <c r="K32" s="63">
        <v>100</v>
      </c>
      <c r="L32" s="62">
        <v>17098</v>
      </c>
      <c r="M32" s="63">
        <v>100</v>
      </c>
      <c r="N32" s="37"/>
      <c r="O32" s="18"/>
      <c r="P32" s="64"/>
      <c r="Q32" s="53"/>
      <c r="R32" s="64"/>
      <c r="S32" s="64"/>
      <c r="T32" s="53"/>
      <c r="U32" s="64"/>
      <c r="V32" s="64"/>
      <c r="W32" s="53"/>
      <c r="X32" s="64"/>
    </row>
    <row r="33" spans="1:24" ht="12" customHeight="1" x14ac:dyDescent="0.25">
      <c r="A33" s="32" t="s">
        <v>18</v>
      </c>
      <c r="B33" s="552" t="s">
        <v>14</v>
      </c>
      <c r="C33" s="555" t="s">
        <v>182</v>
      </c>
      <c r="D33" s="33">
        <v>1</v>
      </c>
      <c r="E33" s="34" t="s">
        <v>1</v>
      </c>
      <c r="F33" s="1">
        <v>2</v>
      </c>
      <c r="G33" s="2">
        <v>4.7619047619047619</v>
      </c>
      <c r="H33" s="35">
        <v>12</v>
      </c>
      <c r="I33" s="36">
        <v>3.0769230769230771</v>
      </c>
      <c r="J33" s="35">
        <v>637</v>
      </c>
      <c r="K33" s="36">
        <v>11.98494825964252</v>
      </c>
      <c r="L33" s="35">
        <v>1048</v>
      </c>
      <c r="M33" s="36">
        <v>6.1401453011483476</v>
      </c>
      <c r="N33" s="37"/>
      <c r="O33" s="20"/>
      <c r="P33" s="54"/>
      <c r="Q33" s="55"/>
      <c r="R33" s="54"/>
      <c r="S33" s="54"/>
      <c r="T33" s="55"/>
      <c r="U33" s="54"/>
      <c r="V33" s="54"/>
      <c r="W33" s="55"/>
      <c r="X33" s="54"/>
    </row>
    <row r="34" spans="1:24" ht="12" customHeight="1" x14ac:dyDescent="0.25">
      <c r="A34" s="56"/>
      <c r="B34" s="553"/>
      <c r="C34" s="556"/>
      <c r="D34" s="33">
        <v>2</v>
      </c>
      <c r="E34" s="34" t="s">
        <v>2</v>
      </c>
      <c r="F34" s="1">
        <v>17</v>
      </c>
      <c r="G34" s="2">
        <v>40.476190476190474</v>
      </c>
      <c r="H34" s="35">
        <v>143</v>
      </c>
      <c r="I34" s="36">
        <v>36.666666666666664</v>
      </c>
      <c r="J34" s="35">
        <v>1911</v>
      </c>
      <c r="K34" s="36">
        <v>35.954844778927566</v>
      </c>
      <c r="L34" s="35">
        <v>6378</v>
      </c>
      <c r="M34" s="36">
        <v>37.368174361378017</v>
      </c>
      <c r="N34" s="37"/>
      <c r="O34" s="21"/>
      <c r="P34" s="65"/>
      <c r="Q34" s="66"/>
      <c r="R34" s="65"/>
      <c r="S34" s="65"/>
      <c r="T34" s="66"/>
      <c r="U34" s="65"/>
      <c r="V34" s="65"/>
      <c r="W34" s="66"/>
      <c r="X34" s="65"/>
    </row>
    <row r="35" spans="1:24" ht="12" customHeight="1" x14ac:dyDescent="0.25">
      <c r="A35" s="56"/>
      <c r="B35" s="553"/>
      <c r="C35" s="556"/>
      <c r="D35" s="33">
        <v>3</v>
      </c>
      <c r="E35" s="34" t="s">
        <v>3</v>
      </c>
      <c r="F35" s="1">
        <v>15</v>
      </c>
      <c r="G35" s="2">
        <v>35.714285714285715</v>
      </c>
      <c r="H35" s="35">
        <v>141</v>
      </c>
      <c r="I35" s="36">
        <v>36.153846153846153</v>
      </c>
      <c r="J35" s="35">
        <v>1769</v>
      </c>
      <c r="K35" s="36">
        <v>33.283160865475068</v>
      </c>
      <c r="L35" s="35">
        <v>6213</v>
      </c>
      <c r="M35" s="36">
        <v>36.401453011483476</v>
      </c>
      <c r="N35" s="37"/>
      <c r="O35" s="13">
        <v>2.6904761904761907</v>
      </c>
      <c r="P35" s="42">
        <v>2.812820512820513</v>
      </c>
      <c r="Q35" s="43" t="s">
        <v>83</v>
      </c>
      <c r="R35" s="44">
        <v>-0.14639681921831083</v>
      </c>
      <c r="S35" s="42">
        <v>2.5885230479774224</v>
      </c>
      <c r="T35" s="43" t="s">
        <v>83</v>
      </c>
      <c r="U35" s="44">
        <v>0.11016908078026186</v>
      </c>
      <c r="V35" s="42">
        <v>2.7044176236231543</v>
      </c>
      <c r="W35" s="43" t="s">
        <v>83</v>
      </c>
      <c r="X35" s="44">
        <v>-1.628599629367378E-2</v>
      </c>
    </row>
    <row r="36" spans="1:24" ht="12" customHeight="1" x14ac:dyDescent="0.25">
      <c r="A36" s="56"/>
      <c r="B36" s="553"/>
      <c r="C36" s="556"/>
      <c r="D36" s="33">
        <v>4</v>
      </c>
      <c r="E36" s="34" t="s">
        <v>226</v>
      </c>
      <c r="F36" s="1">
        <v>8</v>
      </c>
      <c r="G36" s="2">
        <v>19.047619047619047</v>
      </c>
      <c r="H36" s="35">
        <v>94</v>
      </c>
      <c r="I36" s="36">
        <v>24.102564102564102</v>
      </c>
      <c r="J36" s="35">
        <v>998</v>
      </c>
      <c r="K36" s="36">
        <v>18.777046095954844</v>
      </c>
      <c r="L36" s="35">
        <v>3429</v>
      </c>
      <c r="M36" s="36">
        <v>20.090227325990156</v>
      </c>
      <c r="N36" s="37"/>
      <c r="O36" s="22"/>
      <c r="P36" s="67"/>
      <c r="Q36" s="68"/>
      <c r="R36" s="67"/>
      <c r="S36" s="67"/>
      <c r="T36" s="68"/>
      <c r="U36" s="67"/>
      <c r="V36" s="67"/>
      <c r="W36" s="68"/>
      <c r="X36" s="67"/>
    </row>
    <row r="37" spans="1:24" ht="12" customHeight="1" x14ac:dyDescent="0.25">
      <c r="A37" s="56"/>
      <c r="B37" s="567"/>
      <c r="C37" s="564"/>
      <c r="D37" s="69"/>
      <c r="E37" s="49" t="s">
        <v>4</v>
      </c>
      <c r="F37" s="3">
        <v>42</v>
      </c>
      <c r="G37" s="4">
        <v>100</v>
      </c>
      <c r="H37" s="50">
        <v>390</v>
      </c>
      <c r="I37" s="51">
        <v>100</v>
      </c>
      <c r="J37" s="50">
        <v>5315</v>
      </c>
      <c r="K37" s="51">
        <v>100</v>
      </c>
      <c r="L37" s="50">
        <v>17068</v>
      </c>
      <c r="M37" s="51">
        <v>100</v>
      </c>
      <c r="N37" s="37"/>
      <c r="O37" s="15"/>
      <c r="P37" s="70"/>
      <c r="Q37" s="71"/>
      <c r="R37" s="70"/>
      <c r="S37" s="70"/>
      <c r="T37" s="71"/>
      <c r="U37" s="70"/>
      <c r="V37" s="70"/>
      <c r="W37" s="71"/>
      <c r="X37" s="70"/>
    </row>
    <row r="38" spans="1:24" ht="12" customHeight="1" x14ac:dyDescent="0.25">
      <c r="A38" s="32" t="s">
        <v>19</v>
      </c>
      <c r="B38" s="568" t="s">
        <v>22</v>
      </c>
      <c r="C38" s="569" t="s">
        <v>183</v>
      </c>
      <c r="D38" s="72">
        <v>1</v>
      </c>
      <c r="E38" s="73" t="s">
        <v>1</v>
      </c>
      <c r="F38" s="7">
        <v>9</v>
      </c>
      <c r="G38" s="8">
        <v>20.930232558139537</v>
      </c>
      <c r="H38" s="74">
        <v>75</v>
      </c>
      <c r="I38" s="75">
        <v>19.230769230769234</v>
      </c>
      <c r="J38" s="74">
        <v>1559</v>
      </c>
      <c r="K38" s="75">
        <v>29.27149831017649</v>
      </c>
      <c r="L38" s="74">
        <v>3831</v>
      </c>
      <c r="M38" s="75">
        <v>22.387798036465639</v>
      </c>
      <c r="N38" s="37"/>
      <c r="O38" s="23"/>
      <c r="P38" s="76"/>
      <c r="Q38" s="77"/>
      <c r="R38" s="76"/>
      <c r="S38" s="76"/>
      <c r="T38" s="77"/>
      <c r="U38" s="76"/>
      <c r="V38" s="76"/>
      <c r="W38" s="77"/>
      <c r="X38" s="76"/>
    </row>
    <row r="39" spans="1:24" ht="12" customHeight="1" x14ac:dyDescent="0.25">
      <c r="A39" s="56"/>
      <c r="B39" s="553"/>
      <c r="C39" s="556"/>
      <c r="D39" s="33">
        <v>2</v>
      </c>
      <c r="E39" s="34" t="s">
        <v>2</v>
      </c>
      <c r="F39" s="1">
        <v>16</v>
      </c>
      <c r="G39" s="2">
        <v>37.209302325581397</v>
      </c>
      <c r="H39" s="35">
        <v>181</v>
      </c>
      <c r="I39" s="36">
        <v>46.410256410256409</v>
      </c>
      <c r="J39" s="35">
        <v>1965</v>
      </c>
      <c r="K39" s="36">
        <v>36.894479909876083</v>
      </c>
      <c r="L39" s="35">
        <v>6804</v>
      </c>
      <c r="M39" s="36">
        <v>39.761570827489479</v>
      </c>
      <c r="N39" s="37"/>
      <c r="O39" s="21"/>
      <c r="P39" s="65"/>
      <c r="Q39" s="66"/>
      <c r="R39" s="65"/>
      <c r="S39" s="65"/>
      <c r="T39" s="66"/>
      <c r="U39" s="65"/>
      <c r="V39" s="65"/>
      <c r="W39" s="66"/>
      <c r="X39" s="65"/>
    </row>
    <row r="40" spans="1:24" ht="12" customHeight="1" x14ac:dyDescent="0.25">
      <c r="A40" s="56"/>
      <c r="B40" s="553"/>
      <c r="C40" s="556"/>
      <c r="D40" s="33">
        <v>3</v>
      </c>
      <c r="E40" s="34" t="s">
        <v>3</v>
      </c>
      <c r="F40" s="1">
        <v>8</v>
      </c>
      <c r="G40" s="2">
        <v>18.604651162790699</v>
      </c>
      <c r="H40" s="35">
        <v>86</v>
      </c>
      <c r="I40" s="36">
        <v>22.051282051282051</v>
      </c>
      <c r="J40" s="35">
        <v>1121</v>
      </c>
      <c r="K40" s="36">
        <v>21.047690574539992</v>
      </c>
      <c r="L40" s="35">
        <v>4080</v>
      </c>
      <c r="M40" s="36">
        <v>23.842917251051894</v>
      </c>
      <c r="N40" s="37"/>
      <c r="O40" s="13">
        <v>2.441860465116279</v>
      </c>
      <c r="P40" s="42">
        <v>2.2743589743589743</v>
      </c>
      <c r="Q40" s="43" t="s">
        <v>83</v>
      </c>
      <c r="R40" s="44">
        <v>0.1802357693132241</v>
      </c>
      <c r="S40" s="42">
        <v>2.1734885467517837</v>
      </c>
      <c r="T40" s="43" t="s">
        <v>83</v>
      </c>
      <c r="U40" s="44">
        <v>0.27025926434578917</v>
      </c>
      <c r="V40" s="42">
        <v>2.2947054698457223</v>
      </c>
      <c r="W40" s="43" t="s">
        <v>83</v>
      </c>
      <c r="X40" s="44">
        <v>0.1520734108057136</v>
      </c>
    </row>
    <row r="41" spans="1:24" ht="12" customHeight="1" x14ac:dyDescent="0.25">
      <c r="A41" s="56"/>
      <c r="B41" s="553"/>
      <c r="C41" s="556"/>
      <c r="D41" s="33">
        <v>4</v>
      </c>
      <c r="E41" s="34" t="s">
        <v>226</v>
      </c>
      <c r="F41" s="1">
        <v>10</v>
      </c>
      <c r="G41" s="2">
        <v>23.255813953488371</v>
      </c>
      <c r="H41" s="35">
        <v>48</v>
      </c>
      <c r="I41" s="36">
        <v>12.307692307692308</v>
      </c>
      <c r="J41" s="35">
        <v>681</v>
      </c>
      <c r="K41" s="36">
        <v>12.786331205407436</v>
      </c>
      <c r="L41" s="35">
        <v>2397</v>
      </c>
      <c r="M41" s="36">
        <v>14.007713884992986</v>
      </c>
      <c r="N41" s="37"/>
      <c r="O41" s="22"/>
      <c r="P41" s="67"/>
      <c r="Q41" s="68"/>
      <c r="R41" s="67"/>
      <c r="S41" s="67"/>
      <c r="T41" s="68"/>
      <c r="U41" s="67"/>
      <c r="V41" s="67"/>
      <c r="W41" s="68"/>
      <c r="X41" s="67"/>
    </row>
    <row r="42" spans="1:24" ht="12" customHeight="1" x14ac:dyDescent="0.25">
      <c r="A42" s="56"/>
      <c r="B42" s="554"/>
      <c r="C42" s="557"/>
      <c r="D42" s="60"/>
      <c r="E42" s="61" t="s">
        <v>4</v>
      </c>
      <c r="F42" s="5">
        <v>43</v>
      </c>
      <c r="G42" s="6">
        <v>100</v>
      </c>
      <c r="H42" s="62">
        <v>390</v>
      </c>
      <c r="I42" s="63">
        <v>100</v>
      </c>
      <c r="J42" s="62">
        <v>5326</v>
      </c>
      <c r="K42" s="63">
        <v>100</v>
      </c>
      <c r="L42" s="62">
        <v>17112</v>
      </c>
      <c r="M42" s="63">
        <v>100</v>
      </c>
      <c r="N42" s="37"/>
      <c r="O42" s="15"/>
      <c r="P42" s="70"/>
      <c r="Q42" s="71"/>
      <c r="R42" s="70"/>
      <c r="S42" s="70"/>
      <c r="T42" s="71"/>
      <c r="U42" s="70"/>
      <c r="V42" s="70"/>
      <c r="W42" s="71"/>
      <c r="X42" s="70"/>
    </row>
    <row r="43" spans="1:24" ht="12" customHeight="1" x14ac:dyDescent="0.25">
      <c r="A43" s="32" t="s">
        <v>20</v>
      </c>
      <c r="B43" s="570" t="s">
        <v>23</v>
      </c>
      <c r="C43" s="571" t="s">
        <v>184</v>
      </c>
      <c r="D43" s="78">
        <v>1</v>
      </c>
      <c r="E43" s="79" t="s">
        <v>1</v>
      </c>
      <c r="F43" s="9">
        <v>4</v>
      </c>
      <c r="G43" s="10">
        <v>9.3023255813953494</v>
      </c>
      <c r="H43" s="80">
        <v>27</v>
      </c>
      <c r="I43" s="81">
        <v>6.9767441860465116</v>
      </c>
      <c r="J43" s="80">
        <v>830</v>
      </c>
      <c r="K43" s="81">
        <v>15.630885122410545</v>
      </c>
      <c r="L43" s="80">
        <v>1792</v>
      </c>
      <c r="M43" s="81">
        <v>10.497334661121199</v>
      </c>
      <c r="N43" s="37"/>
      <c r="O43" s="19"/>
      <c r="P43" s="54"/>
      <c r="Q43" s="55"/>
      <c r="R43" s="54"/>
      <c r="S43" s="54"/>
      <c r="T43" s="55"/>
      <c r="U43" s="54"/>
      <c r="V43" s="54"/>
      <c r="W43" s="55"/>
      <c r="X43" s="54"/>
    </row>
    <row r="44" spans="1:24" ht="12" customHeight="1" x14ac:dyDescent="0.25">
      <c r="A44" s="56"/>
      <c r="B44" s="553"/>
      <c r="C44" s="556"/>
      <c r="D44" s="33">
        <v>2</v>
      </c>
      <c r="E44" s="34" t="s">
        <v>2</v>
      </c>
      <c r="F44" s="1">
        <v>12</v>
      </c>
      <c r="G44" s="2">
        <v>27.906976744186046</v>
      </c>
      <c r="H44" s="35">
        <v>172</v>
      </c>
      <c r="I44" s="36">
        <v>44.444444444444443</v>
      </c>
      <c r="J44" s="35">
        <v>2156</v>
      </c>
      <c r="K44" s="36">
        <v>40.602636534839924</v>
      </c>
      <c r="L44" s="35">
        <v>7132</v>
      </c>
      <c r="M44" s="36">
        <v>41.778454689239055</v>
      </c>
      <c r="N44" s="37"/>
      <c r="O44" s="12"/>
      <c r="P44" s="57"/>
      <c r="Q44" s="58"/>
      <c r="R44" s="57"/>
      <c r="S44" s="57"/>
      <c r="T44" s="58"/>
      <c r="U44" s="57"/>
      <c r="V44" s="57"/>
      <c r="W44" s="58"/>
      <c r="X44" s="57"/>
    </row>
    <row r="45" spans="1:24" ht="12" customHeight="1" x14ac:dyDescent="0.25">
      <c r="A45" s="56"/>
      <c r="B45" s="553"/>
      <c r="C45" s="556"/>
      <c r="D45" s="33">
        <v>3</v>
      </c>
      <c r="E45" s="34" t="s">
        <v>3</v>
      </c>
      <c r="F45" s="1">
        <v>15</v>
      </c>
      <c r="G45" s="2">
        <v>34.883720930232556</v>
      </c>
      <c r="H45" s="35">
        <v>131</v>
      </c>
      <c r="I45" s="36">
        <v>33.850129198966414</v>
      </c>
      <c r="J45" s="35">
        <v>1503</v>
      </c>
      <c r="K45" s="36">
        <v>28.305084745762709</v>
      </c>
      <c r="L45" s="35">
        <v>5132</v>
      </c>
      <c r="M45" s="36">
        <v>30.062679397809148</v>
      </c>
      <c r="N45" s="37"/>
      <c r="O45" s="13">
        <v>2.8139534883720931</v>
      </c>
      <c r="P45" s="42">
        <v>2.5633074935400515</v>
      </c>
      <c r="Q45" s="43" t="s">
        <v>83</v>
      </c>
      <c r="R45" s="44">
        <v>0.29852958249974731</v>
      </c>
      <c r="S45" s="42">
        <v>2.4359698681732582</v>
      </c>
      <c r="T45" s="43" t="s">
        <v>553</v>
      </c>
      <c r="U45" s="44">
        <v>0.40563887669437976</v>
      </c>
      <c r="V45" s="42">
        <v>2.5488840724034914</v>
      </c>
      <c r="W45" s="43" t="s">
        <v>83</v>
      </c>
      <c r="X45" s="44">
        <v>0.29432259168258007</v>
      </c>
    </row>
    <row r="46" spans="1:24" ht="12" customHeight="1" x14ac:dyDescent="0.25">
      <c r="A46" s="56"/>
      <c r="B46" s="553"/>
      <c r="C46" s="556"/>
      <c r="D46" s="33">
        <v>4</v>
      </c>
      <c r="E46" s="34" t="s">
        <v>226</v>
      </c>
      <c r="F46" s="1">
        <v>12</v>
      </c>
      <c r="G46" s="2">
        <v>27.906976744186046</v>
      </c>
      <c r="H46" s="35">
        <v>57</v>
      </c>
      <c r="I46" s="36">
        <v>14.728682170542637</v>
      </c>
      <c r="J46" s="35">
        <v>821</v>
      </c>
      <c r="K46" s="36">
        <v>15.461393596986817</v>
      </c>
      <c r="L46" s="35">
        <v>3015</v>
      </c>
      <c r="M46" s="36">
        <v>17.661531251830588</v>
      </c>
      <c r="N46" s="37"/>
      <c r="O46" s="14"/>
      <c r="P46" s="59"/>
      <c r="Q46" s="46"/>
      <c r="R46" s="59"/>
      <c r="S46" s="59"/>
      <c r="T46" s="46"/>
      <c r="U46" s="59"/>
      <c r="V46" s="59"/>
      <c r="W46" s="46"/>
      <c r="X46" s="59"/>
    </row>
    <row r="47" spans="1:24" ht="12" customHeight="1" x14ac:dyDescent="0.25">
      <c r="A47" s="56"/>
      <c r="B47" s="554"/>
      <c r="C47" s="557"/>
      <c r="D47" s="60"/>
      <c r="E47" s="61" t="s">
        <v>4</v>
      </c>
      <c r="F47" s="5">
        <v>43</v>
      </c>
      <c r="G47" s="6">
        <v>100</v>
      </c>
      <c r="H47" s="62">
        <v>387</v>
      </c>
      <c r="I47" s="63">
        <v>100</v>
      </c>
      <c r="J47" s="62">
        <v>5310</v>
      </c>
      <c r="K47" s="63">
        <v>100</v>
      </c>
      <c r="L47" s="62">
        <v>17071</v>
      </c>
      <c r="M47" s="63">
        <v>100</v>
      </c>
      <c r="N47" s="37"/>
      <c r="O47" s="15"/>
      <c r="P47" s="70"/>
      <c r="Q47" s="71"/>
      <c r="R47" s="70"/>
      <c r="S47" s="70"/>
      <c r="T47" s="71"/>
      <c r="U47" s="70"/>
      <c r="V47" s="70"/>
      <c r="W47" s="71"/>
      <c r="X47" s="70"/>
    </row>
    <row r="48" spans="1:24" ht="12" customHeight="1" x14ac:dyDescent="0.25">
      <c r="A48" s="32" t="s">
        <v>21</v>
      </c>
      <c r="B48" s="552" t="s">
        <v>24</v>
      </c>
      <c r="C48" s="555" t="s">
        <v>28</v>
      </c>
      <c r="D48" s="33">
        <v>1</v>
      </c>
      <c r="E48" s="34" t="s">
        <v>1</v>
      </c>
      <c r="F48" s="1">
        <v>2</v>
      </c>
      <c r="G48" s="2">
        <v>4.7619047619047619</v>
      </c>
      <c r="H48" s="35">
        <v>30</v>
      </c>
      <c r="I48" s="36">
        <v>7.7120822622107967</v>
      </c>
      <c r="J48" s="35">
        <v>947</v>
      </c>
      <c r="K48" s="36">
        <v>17.834274952919021</v>
      </c>
      <c r="L48" s="35">
        <v>1889</v>
      </c>
      <c r="M48" s="36">
        <v>11.05195413058741</v>
      </c>
      <c r="N48" s="37"/>
      <c r="O48" s="20"/>
      <c r="P48" s="54"/>
      <c r="Q48" s="55"/>
      <c r="R48" s="54"/>
      <c r="S48" s="54"/>
      <c r="T48" s="55"/>
      <c r="U48" s="54"/>
      <c r="V48" s="54"/>
      <c r="W48" s="55"/>
      <c r="X48" s="54"/>
    </row>
    <row r="49" spans="1:24" ht="12" customHeight="1" x14ac:dyDescent="0.25">
      <c r="A49" s="56"/>
      <c r="B49" s="553"/>
      <c r="C49" s="556"/>
      <c r="D49" s="33">
        <v>2</v>
      </c>
      <c r="E49" s="34" t="s">
        <v>2</v>
      </c>
      <c r="F49" s="1">
        <v>9</v>
      </c>
      <c r="G49" s="2">
        <v>21.428571428571427</v>
      </c>
      <c r="H49" s="35">
        <v>132</v>
      </c>
      <c r="I49" s="36">
        <v>33.933161953727506</v>
      </c>
      <c r="J49" s="35">
        <v>1847</v>
      </c>
      <c r="K49" s="36">
        <v>34.783427495291903</v>
      </c>
      <c r="L49" s="35">
        <v>6023</v>
      </c>
      <c r="M49" s="36">
        <v>35.238708167563772</v>
      </c>
      <c r="N49" s="37"/>
      <c r="O49" s="21"/>
      <c r="P49" s="65"/>
      <c r="Q49" s="66"/>
      <c r="R49" s="65"/>
      <c r="S49" s="65"/>
      <c r="T49" s="66"/>
      <c r="U49" s="65"/>
      <c r="V49" s="65"/>
      <c r="W49" s="66"/>
      <c r="X49" s="65"/>
    </row>
    <row r="50" spans="1:24" ht="12" customHeight="1" x14ac:dyDescent="0.25">
      <c r="A50" s="56"/>
      <c r="B50" s="553"/>
      <c r="C50" s="556"/>
      <c r="D50" s="33">
        <v>3</v>
      </c>
      <c r="E50" s="34" t="s">
        <v>3</v>
      </c>
      <c r="F50" s="1">
        <v>18</v>
      </c>
      <c r="G50" s="2">
        <v>42.857142857142854</v>
      </c>
      <c r="H50" s="35">
        <v>143</v>
      </c>
      <c r="I50" s="36">
        <v>36.760925449871465</v>
      </c>
      <c r="J50" s="35">
        <v>1528</v>
      </c>
      <c r="K50" s="36">
        <v>28.775894538606405</v>
      </c>
      <c r="L50" s="35">
        <v>5502</v>
      </c>
      <c r="M50" s="36">
        <v>32.190498478820501</v>
      </c>
      <c r="N50" s="37"/>
      <c r="O50" s="13">
        <v>3</v>
      </c>
      <c r="P50" s="42">
        <v>2.7223650385604112</v>
      </c>
      <c r="Q50" s="43" t="s">
        <v>83</v>
      </c>
      <c r="R50" s="44">
        <v>0.31370626611803842</v>
      </c>
      <c r="S50" s="42">
        <v>2.4815442561205274</v>
      </c>
      <c r="T50" s="43" t="s">
        <v>554</v>
      </c>
      <c r="U50" s="44">
        <v>0.52458600999665728</v>
      </c>
      <c r="V50" s="42">
        <v>2.6417622279428974</v>
      </c>
      <c r="W50" s="43" t="s">
        <v>553</v>
      </c>
      <c r="X50" s="44">
        <v>0.38166319625175654</v>
      </c>
    </row>
    <row r="51" spans="1:24" ht="12" customHeight="1" x14ac:dyDescent="0.25">
      <c r="A51" s="56"/>
      <c r="B51" s="553"/>
      <c r="C51" s="556"/>
      <c r="D51" s="33">
        <v>4</v>
      </c>
      <c r="E51" s="34" t="s">
        <v>226</v>
      </c>
      <c r="F51" s="1">
        <v>13</v>
      </c>
      <c r="G51" s="2">
        <v>30.952380952380953</v>
      </c>
      <c r="H51" s="35">
        <v>84</v>
      </c>
      <c r="I51" s="36">
        <v>21.59383033419023</v>
      </c>
      <c r="J51" s="35">
        <v>988</v>
      </c>
      <c r="K51" s="36">
        <v>18.606403013182675</v>
      </c>
      <c r="L51" s="35">
        <v>3678</v>
      </c>
      <c r="M51" s="36">
        <v>21.518839223028316</v>
      </c>
      <c r="N51" s="37"/>
      <c r="O51" s="22"/>
      <c r="P51" s="67"/>
      <c r="Q51" s="68"/>
      <c r="R51" s="67"/>
      <c r="S51" s="67"/>
      <c r="T51" s="68"/>
      <c r="U51" s="67"/>
      <c r="V51" s="67"/>
      <c r="W51" s="68"/>
      <c r="X51" s="67"/>
    </row>
    <row r="52" spans="1:24" ht="12" customHeight="1" x14ac:dyDescent="0.25">
      <c r="A52" s="82"/>
      <c r="B52" s="567"/>
      <c r="C52" s="564"/>
      <c r="D52" s="69"/>
      <c r="E52" s="49" t="s">
        <v>4</v>
      </c>
      <c r="F52" s="3">
        <v>42</v>
      </c>
      <c r="G52" s="4">
        <v>100</v>
      </c>
      <c r="H52" s="50">
        <v>389</v>
      </c>
      <c r="I52" s="51">
        <v>100</v>
      </c>
      <c r="J52" s="50">
        <v>5310</v>
      </c>
      <c r="K52" s="51">
        <v>100</v>
      </c>
      <c r="L52" s="50">
        <v>17092</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65"/>
      <c r="P53" s="566"/>
      <c r="Q53" s="566"/>
      <c r="R53" s="566"/>
      <c r="S53" s="566"/>
      <c r="T53" s="566"/>
      <c r="U53" s="566"/>
      <c r="V53" s="566"/>
      <c r="W53" s="566"/>
      <c r="X53" s="566"/>
    </row>
    <row r="54" spans="1:24" ht="12" customHeight="1" x14ac:dyDescent="0.25">
      <c r="A54" s="32" t="s">
        <v>0</v>
      </c>
      <c r="B54" s="552" t="s">
        <v>84</v>
      </c>
      <c r="C54" s="555" t="s">
        <v>185</v>
      </c>
      <c r="D54" s="33">
        <v>1</v>
      </c>
      <c r="E54" s="34" t="s">
        <v>1</v>
      </c>
      <c r="F54" s="1">
        <v>0</v>
      </c>
      <c r="G54" s="2">
        <v>0</v>
      </c>
      <c r="H54" s="35">
        <v>7</v>
      </c>
      <c r="I54" s="36">
        <v>1.804123711340206</v>
      </c>
      <c r="J54" s="35">
        <v>183</v>
      </c>
      <c r="K54" s="36">
        <v>3.4372652141247184</v>
      </c>
      <c r="L54" s="35">
        <v>501</v>
      </c>
      <c r="M54" s="36">
        <v>2.9274278368587119</v>
      </c>
      <c r="N54" s="37"/>
      <c r="O54" s="11"/>
      <c r="P54" s="38"/>
      <c r="Q54" s="39"/>
      <c r="R54" s="38"/>
      <c r="S54" s="38"/>
      <c r="T54" s="39"/>
      <c r="U54" s="38"/>
      <c r="V54" s="38"/>
      <c r="W54" s="39"/>
      <c r="X54" s="38"/>
    </row>
    <row r="55" spans="1:24" ht="12" customHeight="1" x14ac:dyDescent="0.25">
      <c r="A55" s="32"/>
      <c r="B55" s="562"/>
      <c r="C55" s="556"/>
      <c r="D55" s="33">
        <v>2</v>
      </c>
      <c r="E55" s="34" t="s">
        <v>2</v>
      </c>
      <c r="F55" s="1">
        <v>12</v>
      </c>
      <c r="G55" s="2">
        <v>27.906976744186046</v>
      </c>
      <c r="H55" s="35">
        <v>87</v>
      </c>
      <c r="I55" s="36">
        <v>22.422680412371136</v>
      </c>
      <c r="J55" s="35">
        <v>1353</v>
      </c>
      <c r="K55" s="36">
        <v>25.413223140495866</v>
      </c>
      <c r="L55" s="35">
        <v>3972</v>
      </c>
      <c r="M55" s="36">
        <v>23.209068598807995</v>
      </c>
      <c r="N55" s="37"/>
      <c r="O55" s="12"/>
      <c r="P55" s="40"/>
      <c r="Q55" s="41"/>
      <c r="R55" s="40"/>
      <c r="S55" s="40"/>
      <c r="T55" s="41"/>
      <c r="U55" s="40"/>
      <c r="V55" s="40"/>
      <c r="W55" s="41"/>
      <c r="X55" s="40"/>
    </row>
    <row r="56" spans="1:24" ht="12" customHeight="1" x14ac:dyDescent="0.25">
      <c r="A56" s="32"/>
      <c r="B56" s="562"/>
      <c r="C56" s="556"/>
      <c r="D56" s="33">
        <v>3</v>
      </c>
      <c r="E56" s="34" t="s">
        <v>3</v>
      </c>
      <c r="F56" s="1">
        <v>16</v>
      </c>
      <c r="G56" s="2">
        <v>37.209302325581397</v>
      </c>
      <c r="H56" s="35">
        <v>155</v>
      </c>
      <c r="I56" s="36">
        <v>39.948453608247426</v>
      </c>
      <c r="J56" s="35">
        <v>1980</v>
      </c>
      <c r="K56" s="36">
        <v>37.190082644628099</v>
      </c>
      <c r="L56" s="35">
        <v>6344</v>
      </c>
      <c r="M56" s="36">
        <v>37.069066261540264</v>
      </c>
      <c r="N56" s="37"/>
      <c r="O56" s="13">
        <v>3.0697674418604652</v>
      </c>
      <c r="P56" s="42">
        <v>3.097938144329897</v>
      </c>
      <c r="Q56" s="43" t="s">
        <v>83</v>
      </c>
      <c r="R56" s="44">
        <v>-3.5053574969266421E-2</v>
      </c>
      <c r="S56" s="42">
        <v>3.0167167543200599</v>
      </c>
      <c r="T56" s="43" t="s">
        <v>83</v>
      </c>
      <c r="U56" s="44">
        <v>6.2076450574957351E-2</v>
      </c>
      <c r="V56" s="42">
        <v>3.0773051303026762</v>
      </c>
      <c r="W56" s="43" t="s">
        <v>83</v>
      </c>
      <c r="X56" s="44">
        <v>-8.9391833565756942E-3</v>
      </c>
    </row>
    <row r="57" spans="1:24" ht="12" customHeight="1" x14ac:dyDescent="0.25">
      <c r="A57" s="32"/>
      <c r="B57" s="562"/>
      <c r="C57" s="556"/>
      <c r="D57" s="33">
        <v>4</v>
      </c>
      <c r="E57" s="34" t="s">
        <v>226</v>
      </c>
      <c r="F57" s="1">
        <v>15</v>
      </c>
      <c r="G57" s="2">
        <v>34.883720930232556</v>
      </c>
      <c r="H57" s="35">
        <v>139</v>
      </c>
      <c r="I57" s="36">
        <v>35.824742268041234</v>
      </c>
      <c r="J57" s="35">
        <v>1808</v>
      </c>
      <c r="K57" s="36">
        <v>33.959429000751314</v>
      </c>
      <c r="L57" s="35">
        <v>6297</v>
      </c>
      <c r="M57" s="36">
        <v>36.794437302793035</v>
      </c>
      <c r="N57" s="37"/>
      <c r="O57" s="14"/>
      <c r="P57" s="45"/>
      <c r="Q57" s="46"/>
      <c r="R57" s="47"/>
      <c r="S57" s="45"/>
      <c r="T57" s="46"/>
      <c r="U57" s="45"/>
      <c r="V57" s="45"/>
      <c r="W57" s="46"/>
      <c r="X57" s="45"/>
    </row>
    <row r="58" spans="1:24" ht="12" customHeight="1" x14ac:dyDescent="0.25">
      <c r="A58" s="32"/>
      <c r="B58" s="563"/>
      <c r="C58" s="564"/>
      <c r="D58" s="48"/>
      <c r="E58" s="49" t="s">
        <v>4</v>
      </c>
      <c r="F58" s="3">
        <v>43</v>
      </c>
      <c r="G58" s="4">
        <v>100</v>
      </c>
      <c r="H58" s="50">
        <v>388</v>
      </c>
      <c r="I58" s="51">
        <v>100</v>
      </c>
      <c r="J58" s="50">
        <v>5324</v>
      </c>
      <c r="K58" s="51">
        <v>100</v>
      </c>
      <c r="L58" s="50">
        <v>17114</v>
      </c>
      <c r="M58" s="51">
        <v>100</v>
      </c>
      <c r="N58" s="37"/>
      <c r="O58" s="18"/>
      <c r="P58" s="52"/>
      <c r="Q58" s="53"/>
      <c r="R58" s="52"/>
      <c r="S58" s="52"/>
      <c r="T58" s="53"/>
      <c r="U58" s="52"/>
      <c r="V58" s="52"/>
      <c r="W58" s="53"/>
      <c r="X58" s="52"/>
    </row>
    <row r="59" spans="1:24" ht="12" customHeight="1" x14ac:dyDescent="0.25">
      <c r="A59" s="32" t="s">
        <v>5</v>
      </c>
      <c r="B59" s="552" t="s">
        <v>86</v>
      </c>
      <c r="C59" s="555" t="s">
        <v>186</v>
      </c>
      <c r="D59" s="33">
        <v>1</v>
      </c>
      <c r="E59" s="34" t="s">
        <v>1</v>
      </c>
      <c r="F59" s="1">
        <v>3</v>
      </c>
      <c r="G59" s="2">
        <v>6.9767441860465116</v>
      </c>
      <c r="H59" s="35">
        <v>28</v>
      </c>
      <c r="I59" s="36">
        <v>7.216494845360824</v>
      </c>
      <c r="J59" s="35">
        <v>304</v>
      </c>
      <c r="K59" s="36">
        <v>5.7434347251086342</v>
      </c>
      <c r="L59" s="35">
        <v>838</v>
      </c>
      <c r="M59" s="36">
        <v>4.9241979080973088</v>
      </c>
      <c r="N59" s="37"/>
      <c r="O59" s="19"/>
      <c r="P59" s="54"/>
      <c r="Q59" s="55"/>
      <c r="R59" s="54"/>
      <c r="S59" s="54"/>
      <c r="T59" s="55"/>
      <c r="U59" s="54"/>
      <c r="V59" s="54"/>
      <c r="W59" s="55"/>
      <c r="X59" s="54"/>
    </row>
    <row r="60" spans="1:24" ht="12" customHeight="1" x14ac:dyDescent="0.25">
      <c r="A60" s="56"/>
      <c r="B60" s="553"/>
      <c r="C60" s="556"/>
      <c r="D60" s="33">
        <v>2</v>
      </c>
      <c r="E60" s="34" t="s">
        <v>2</v>
      </c>
      <c r="F60" s="1">
        <v>10</v>
      </c>
      <c r="G60" s="2">
        <v>23.255813953488371</v>
      </c>
      <c r="H60" s="35">
        <v>93</v>
      </c>
      <c r="I60" s="36">
        <v>23.969072164948454</v>
      </c>
      <c r="J60" s="35">
        <v>1468</v>
      </c>
      <c r="K60" s="36">
        <v>27.73474400151143</v>
      </c>
      <c r="L60" s="35">
        <v>4702</v>
      </c>
      <c r="M60" s="36">
        <v>27.629568691973205</v>
      </c>
      <c r="N60" s="37"/>
      <c r="O60" s="12"/>
      <c r="P60" s="57"/>
      <c r="Q60" s="58"/>
      <c r="R60" s="57"/>
      <c r="S60" s="57"/>
      <c r="T60" s="58"/>
      <c r="U60" s="57"/>
      <c r="V60" s="57"/>
      <c r="W60" s="58"/>
      <c r="X60" s="57"/>
    </row>
    <row r="61" spans="1:24" ht="12" customHeight="1" x14ac:dyDescent="0.25">
      <c r="A61" s="56"/>
      <c r="B61" s="553"/>
      <c r="C61" s="556"/>
      <c r="D61" s="33">
        <v>3</v>
      </c>
      <c r="E61" s="34" t="s">
        <v>3</v>
      </c>
      <c r="F61" s="1">
        <v>19</v>
      </c>
      <c r="G61" s="2">
        <v>44.186046511627907</v>
      </c>
      <c r="H61" s="35">
        <v>137</v>
      </c>
      <c r="I61" s="36">
        <v>35.309278350515463</v>
      </c>
      <c r="J61" s="35">
        <v>1858</v>
      </c>
      <c r="K61" s="36">
        <v>35.10296618174948</v>
      </c>
      <c r="L61" s="35">
        <v>5928</v>
      </c>
      <c r="M61" s="36">
        <v>34.833705488306499</v>
      </c>
      <c r="N61" s="37"/>
      <c r="O61" s="13">
        <v>2.8837209302325579</v>
      </c>
      <c r="P61" s="42">
        <v>2.9510309278350517</v>
      </c>
      <c r="Q61" s="43" t="s">
        <v>83</v>
      </c>
      <c r="R61" s="44">
        <v>-7.2824620100413087E-2</v>
      </c>
      <c r="S61" s="42">
        <v>2.9219724163990177</v>
      </c>
      <c r="T61" s="43" t="s">
        <v>83</v>
      </c>
      <c r="U61" s="44">
        <v>-4.2371159369248144E-2</v>
      </c>
      <c r="V61" s="42">
        <v>2.9513456340345519</v>
      </c>
      <c r="W61" s="43" t="s">
        <v>83</v>
      </c>
      <c r="X61" s="44">
        <v>-7.574857404301362E-2</v>
      </c>
    </row>
    <row r="62" spans="1:24" ht="12" customHeight="1" x14ac:dyDescent="0.25">
      <c r="A62" s="56"/>
      <c r="B62" s="553"/>
      <c r="C62" s="556"/>
      <c r="D62" s="33">
        <v>4</v>
      </c>
      <c r="E62" s="34" t="s">
        <v>226</v>
      </c>
      <c r="F62" s="1">
        <v>11</v>
      </c>
      <c r="G62" s="2">
        <v>25.581395348837212</v>
      </c>
      <c r="H62" s="35">
        <v>130</v>
      </c>
      <c r="I62" s="36">
        <v>33.505154639175252</v>
      </c>
      <c r="J62" s="35">
        <v>1663</v>
      </c>
      <c r="K62" s="36">
        <v>31.418855091630455</v>
      </c>
      <c r="L62" s="35">
        <v>5550</v>
      </c>
      <c r="M62" s="36">
        <v>32.612527911622983</v>
      </c>
      <c r="N62" s="37"/>
      <c r="O62" s="14"/>
      <c r="P62" s="59"/>
      <c r="Q62" s="46"/>
      <c r="R62" s="59"/>
      <c r="S62" s="59"/>
      <c r="T62" s="46"/>
      <c r="U62" s="59"/>
      <c r="V62" s="59"/>
      <c r="W62" s="46"/>
      <c r="X62" s="59"/>
    </row>
    <row r="63" spans="1:24" ht="12" customHeight="1" x14ac:dyDescent="0.25">
      <c r="A63" s="56"/>
      <c r="B63" s="554"/>
      <c r="C63" s="557"/>
      <c r="D63" s="60"/>
      <c r="E63" s="61" t="s">
        <v>4</v>
      </c>
      <c r="F63" s="5">
        <v>43</v>
      </c>
      <c r="G63" s="6">
        <v>100</v>
      </c>
      <c r="H63" s="62">
        <v>388</v>
      </c>
      <c r="I63" s="63">
        <v>100</v>
      </c>
      <c r="J63" s="62">
        <v>5293</v>
      </c>
      <c r="K63" s="63">
        <v>100</v>
      </c>
      <c r="L63" s="62">
        <v>17018</v>
      </c>
      <c r="M63" s="63">
        <v>100</v>
      </c>
      <c r="N63" s="37"/>
      <c r="O63" s="18"/>
      <c r="P63" s="64"/>
      <c r="Q63" s="53"/>
      <c r="R63" s="64"/>
      <c r="S63" s="64"/>
      <c r="T63" s="53"/>
      <c r="U63" s="64"/>
      <c r="V63" s="64"/>
      <c r="W63" s="53"/>
      <c r="X63" s="64"/>
    </row>
    <row r="64" spans="1:24" ht="12" customHeight="1" x14ac:dyDescent="0.25">
      <c r="A64" s="32" t="s">
        <v>15</v>
      </c>
      <c r="B64" s="552" t="s">
        <v>87</v>
      </c>
      <c r="C64" s="555" t="s">
        <v>187</v>
      </c>
      <c r="D64" s="33">
        <v>1</v>
      </c>
      <c r="E64" s="34" t="s">
        <v>1</v>
      </c>
      <c r="F64" s="1">
        <v>1</v>
      </c>
      <c r="G64" s="2">
        <v>2.3255813953488373</v>
      </c>
      <c r="H64" s="35">
        <v>23</v>
      </c>
      <c r="I64" s="36">
        <v>5.9125964010282779</v>
      </c>
      <c r="J64" s="35">
        <v>296</v>
      </c>
      <c r="K64" s="36">
        <v>5.5785902751601961</v>
      </c>
      <c r="L64" s="35">
        <v>873</v>
      </c>
      <c r="M64" s="36">
        <v>5.1121391345084035</v>
      </c>
      <c r="N64" s="37"/>
      <c r="O64" s="19"/>
      <c r="P64" s="54"/>
      <c r="Q64" s="55"/>
      <c r="R64" s="54"/>
      <c r="S64" s="54"/>
      <c r="T64" s="55"/>
      <c r="U64" s="54"/>
      <c r="V64" s="54"/>
      <c r="W64" s="55"/>
      <c r="X64" s="54"/>
    </row>
    <row r="65" spans="1:24" ht="12" customHeight="1" x14ac:dyDescent="0.25">
      <c r="A65" s="56"/>
      <c r="B65" s="553"/>
      <c r="C65" s="556"/>
      <c r="D65" s="33">
        <v>2</v>
      </c>
      <c r="E65" s="34" t="s">
        <v>2</v>
      </c>
      <c r="F65" s="1">
        <v>13</v>
      </c>
      <c r="G65" s="2">
        <v>30.232558139534881</v>
      </c>
      <c r="H65" s="35">
        <v>100</v>
      </c>
      <c r="I65" s="36">
        <v>25.70694087403599</v>
      </c>
      <c r="J65" s="35">
        <v>1581</v>
      </c>
      <c r="K65" s="36">
        <v>29.796456841311723</v>
      </c>
      <c r="L65" s="35">
        <v>4850</v>
      </c>
      <c r="M65" s="36">
        <v>28.400772969491129</v>
      </c>
      <c r="N65" s="37"/>
      <c r="O65" s="12"/>
      <c r="P65" s="57"/>
      <c r="Q65" s="58"/>
      <c r="R65" s="57"/>
      <c r="S65" s="57"/>
      <c r="T65" s="58"/>
      <c r="U65" s="57"/>
      <c r="V65" s="57"/>
      <c r="W65" s="58"/>
      <c r="X65" s="57"/>
    </row>
    <row r="66" spans="1:24" ht="12" customHeight="1" x14ac:dyDescent="0.25">
      <c r="A66" s="56"/>
      <c r="B66" s="553"/>
      <c r="C66" s="556"/>
      <c r="D66" s="33">
        <v>3</v>
      </c>
      <c r="E66" s="34" t="s">
        <v>3</v>
      </c>
      <c r="F66" s="1">
        <v>14</v>
      </c>
      <c r="G66" s="2">
        <v>32.558139534883722</v>
      </c>
      <c r="H66" s="35">
        <v>138</v>
      </c>
      <c r="I66" s="36">
        <v>35.475578406169667</v>
      </c>
      <c r="J66" s="35">
        <v>1851</v>
      </c>
      <c r="K66" s="36">
        <v>34.885035808518658</v>
      </c>
      <c r="L66" s="35">
        <v>5920</v>
      </c>
      <c r="M66" s="36">
        <v>34.666510511213914</v>
      </c>
      <c r="N66" s="37"/>
      <c r="O66" s="13">
        <v>3</v>
      </c>
      <c r="P66" s="42">
        <v>2.9537275064267354</v>
      </c>
      <c r="Q66" s="43" t="s">
        <v>83</v>
      </c>
      <c r="R66" s="44">
        <v>5.1203567905887495E-2</v>
      </c>
      <c r="S66" s="42">
        <v>2.8878627968337729</v>
      </c>
      <c r="T66" s="43" t="s">
        <v>83</v>
      </c>
      <c r="U66" s="44">
        <v>0.12492602865753179</v>
      </c>
      <c r="V66" s="42">
        <v>2.9319552614627864</v>
      </c>
      <c r="W66" s="43" t="s">
        <v>83</v>
      </c>
      <c r="X66" s="44">
        <v>7.5980593826415352E-2</v>
      </c>
    </row>
    <row r="67" spans="1:24" ht="12" customHeight="1" x14ac:dyDescent="0.25">
      <c r="A67" s="56"/>
      <c r="B67" s="553"/>
      <c r="C67" s="556"/>
      <c r="D67" s="33">
        <v>4</v>
      </c>
      <c r="E67" s="34" t="s">
        <v>226</v>
      </c>
      <c r="F67" s="1">
        <v>15</v>
      </c>
      <c r="G67" s="2">
        <v>34.883720930232556</v>
      </c>
      <c r="H67" s="35">
        <v>128</v>
      </c>
      <c r="I67" s="36">
        <v>32.904884318766065</v>
      </c>
      <c r="J67" s="35">
        <v>1578</v>
      </c>
      <c r="K67" s="36">
        <v>29.739917075009426</v>
      </c>
      <c r="L67" s="35">
        <v>5434</v>
      </c>
      <c r="M67" s="36">
        <v>31.820577384786553</v>
      </c>
      <c r="N67" s="37"/>
      <c r="O67" s="14"/>
      <c r="P67" s="59"/>
      <c r="Q67" s="46"/>
      <c r="R67" s="59"/>
      <c r="S67" s="59"/>
      <c r="T67" s="46"/>
      <c r="U67" s="59"/>
      <c r="V67" s="59"/>
      <c r="W67" s="46"/>
      <c r="X67" s="59"/>
    </row>
    <row r="68" spans="1:24" ht="12" customHeight="1" x14ac:dyDescent="0.25">
      <c r="A68" s="56"/>
      <c r="B68" s="554"/>
      <c r="C68" s="557"/>
      <c r="D68" s="60"/>
      <c r="E68" s="61" t="s">
        <v>4</v>
      </c>
      <c r="F68" s="5">
        <v>43</v>
      </c>
      <c r="G68" s="6">
        <v>100</v>
      </c>
      <c r="H68" s="62">
        <v>389</v>
      </c>
      <c r="I68" s="63">
        <v>100</v>
      </c>
      <c r="J68" s="62">
        <v>5306</v>
      </c>
      <c r="K68" s="63">
        <v>100</v>
      </c>
      <c r="L68" s="62">
        <v>17077</v>
      </c>
      <c r="M68" s="63">
        <v>100</v>
      </c>
      <c r="N68" s="37"/>
      <c r="O68" s="18"/>
      <c r="P68" s="64"/>
      <c r="Q68" s="53"/>
      <c r="R68" s="64"/>
      <c r="S68" s="64"/>
      <c r="T68" s="53"/>
      <c r="U68" s="64"/>
      <c r="V68" s="64"/>
      <c r="W68" s="53"/>
      <c r="X68" s="64"/>
    </row>
    <row r="69" spans="1:24" ht="12" customHeight="1" x14ac:dyDescent="0.25">
      <c r="A69" s="32" t="s">
        <v>16</v>
      </c>
      <c r="B69" s="570" t="s">
        <v>88</v>
      </c>
      <c r="C69" s="571" t="s">
        <v>188</v>
      </c>
      <c r="D69" s="78">
        <v>1</v>
      </c>
      <c r="E69" s="79" t="s">
        <v>1</v>
      </c>
      <c r="F69" s="9">
        <v>2</v>
      </c>
      <c r="G69" s="10">
        <v>4.6511627906976747</v>
      </c>
      <c r="H69" s="80">
        <v>14</v>
      </c>
      <c r="I69" s="81">
        <v>3.5897435897435894</v>
      </c>
      <c r="J69" s="80">
        <v>156</v>
      </c>
      <c r="K69" s="81">
        <v>2.9433962264150941</v>
      </c>
      <c r="L69" s="80">
        <v>463</v>
      </c>
      <c r="M69" s="81">
        <v>2.714746408677807</v>
      </c>
      <c r="N69" s="37"/>
      <c r="O69" s="24"/>
      <c r="P69" s="85"/>
      <c r="Q69" s="86"/>
      <c r="R69" s="85"/>
      <c r="S69" s="85"/>
      <c r="T69" s="86"/>
      <c r="U69" s="85"/>
      <c r="V69" s="85"/>
      <c r="W69" s="86"/>
      <c r="X69" s="85"/>
    </row>
    <row r="70" spans="1:24" ht="12" customHeight="1" x14ac:dyDescent="0.25">
      <c r="A70" s="56"/>
      <c r="B70" s="553"/>
      <c r="C70" s="556"/>
      <c r="D70" s="33">
        <v>2</v>
      </c>
      <c r="E70" s="34" t="s">
        <v>2</v>
      </c>
      <c r="F70" s="1">
        <v>11</v>
      </c>
      <c r="G70" s="2">
        <v>25.581395348837212</v>
      </c>
      <c r="H70" s="35">
        <v>95</v>
      </c>
      <c r="I70" s="36">
        <v>24.358974358974358</v>
      </c>
      <c r="J70" s="35">
        <v>1239</v>
      </c>
      <c r="K70" s="36">
        <v>23.377358490566039</v>
      </c>
      <c r="L70" s="35">
        <v>3923</v>
      </c>
      <c r="M70" s="36">
        <v>23.00205218411023</v>
      </c>
      <c r="N70" s="37"/>
      <c r="O70" s="21"/>
      <c r="P70" s="65"/>
      <c r="Q70" s="66"/>
      <c r="R70" s="65"/>
      <c r="S70" s="65"/>
      <c r="T70" s="66"/>
      <c r="U70" s="65"/>
      <c r="V70" s="65"/>
      <c r="W70" s="66"/>
      <c r="X70" s="65"/>
    </row>
    <row r="71" spans="1:24" ht="12" customHeight="1" x14ac:dyDescent="0.25">
      <c r="A71" s="56"/>
      <c r="B71" s="553"/>
      <c r="C71" s="556"/>
      <c r="D71" s="33">
        <v>3</v>
      </c>
      <c r="E71" s="34" t="s">
        <v>3</v>
      </c>
      <c r="F71" s="1">
        <v>18</v>
      </c>
      <c r="G71" s="2">
        <v>41.860465116279073</v>
      </c>
      <c r="H71" s="35">
        <v>153</v>
      </c>
      <c r="I71" s="36">
        <v>39.230769230769234</v>
      </c>
      <c r="J71" s="35">
        <v>2208</v>
      </c>
      <c r="K71" s="36">
        <v>41.660377358490564</v>
      </c>
      <c r="L71" s="35">
        <v>7007</v>
      </c>
      <c r="M71" s="36">
        <v>41.084725886836701</v>
      </c>
      <c r="N71" s="37"/>
      <c r="O71" s="13">
        <v>2.9302325581395348</v>
      </c>
      <c r="P71" s="42">
        <v>3.0128205128205128</v>
      </c>
      <c r="Q71" s="43" t="s">
        <v>83</v>
      </c>
      <c r="R71" s="44">
        <v>-9.742403141289506E-2</v>
      </c>
      <c r="S71" s="42">
        <v>3.0275471698113208</v>
      </c>
      <c r="T71" s="43" t="s">
        <v>83</v>
      </c>
      <c r="U71" s="44">
        <v>-0.11875110257041174</v>
      </c>
      <c r="V71" s="42">
        <v>3.047669305189094</v>
      </c>
      <c r="W71" s="43" t="s">
        <v>83</v>
      </c>
      <c r="X71" s="44">
        <v>-0.14363043496936245</v>
      </c>
    </row>
    <row r="72" spans="1:24" ht="12" customHeight="1" x14ac:dyDescent="0.25">
      <c r="A72" s="56"/>
      <c r="B72" s="553"/>
      <c r="C72" s="556"/>
      <c r="D72" s="33">
        <v>4</v>
      </c>
      <c r="E72" s="34" t="s">
        <v>226</v>
      </c>
      <c r="F72" s="1">
        <v>12</v>
      </c>
      <c r="G72" s="2">
        <v>27.906976744186046</v>
      </c>
      <c r="H72" s="35">
        <v>128</v>
      </c>
      <c r="I72" s="36">
        <v>32.820512820512818</v>
      </c>
      <c r="J72" s="35">
        <v>1697</v>
      </c>
      <c r="K72" s="36">
        <v>32.018867924528301</v>
      </c>
      <c r="L72" s="35">
        <v>5662</v>
      </c>
      <c r="M72" s="36">
        <v>33.198475520375261</v>
      </c>
      <c r="N72" s="37"/>
      <c r="O72" s="22"/>
      <c r="P72" s="67"/>
      <c r="Q72" s="68"/>
      <c r="R72" s="67"/>
      <c r="S72" s="67"/>
      <c r="T72" s="68"/>
      <c r="U72" s="67"/>
      <c r="V72" s="67"/>
      <c r="W72" s="68"/>
      <c r="X72" s="67"/>
    </row>
    <row r="73" spans="1:24" ht="12" customHeight="1" x14ac:dyDescent="0.25">
      <c r="A73" s="56"/>
      <c r="B73" s="567"/>
      <c r="C73" s="564"/>
      <c r="D73" s="69"/>
      <c r="E73" s="49" t="s">
        <v>4</v>
      </c>
      <c r="F73" s="3">
        <v>43</v>
      </c>
      <c r="G73" s="4">
        <v>100</v>
      </c>
      <c r="H73" s="50">
        <v>390</v>
      </c>
      <c r="I73" s="51">
        <v>100</v>
      </c>
      <c r="J73" s="50">
        <v>5300</v>
      </c>
      <c r="K73" s="51">
        <v>100</v>
      </c>
      <c r="L73" s="50">
        <v>17055</v>
      </c>
      <c r="M73" s="51">
        <v>100</v>
      </c>
      <c r="N73" s="37"/>
      <c r="O73" s="15"/>
      <c r="P73" s="70"/>
      <c r="Q73" s="71"/>
      <c r="R73" s="70"/>
      <c r="S73" s="70"/>
      <c r="T73" s="71"/>
      <c r="U73" s="70"/>
      <c r="V73" s="70"/>
      <c r="W73" s="71"/>
      <c r="X73" s="70"/>
    </row>
    <row r="74" spans="1:24" ht="12" customHeight="1" x14ac:dyDescent="0.25">
      <c r="A74" s="32" t="s">
        <v>17</v>
      </c>
      <c r="B74" s="552" t="s">
        <v>89</v>
      </c>
      <c r="C74" s="555" t="s">
        <v>189</v>
      </c>
      <c r="D74" s="33">
        <v>1</v>
      </c>
      <c r="E74" s="34" t="s">
        <v>1</v>
      </c>
      <c r="F74" s="1">
        <v>2</v>
      </c>
      <c r="G74" s="2">
        <v>4.7619047619047619</v>
      </c>
      <c r="H74" s="35">
        <v>8</v>
      </c>
      <c r="I74" s="36">
        <v>2.0671834625323</v>
      </c>
      <c r="J74" s="35">
        <v>123</v>
      </c>
      <c r="K74" s="36">
        <v>2.3172569706103996</v>
      </c>
      <c r="L74" s="35">
        <v>347</v>
      </c>
      <c r="M74" s="36">
        <v>2.0343553966113621</v>
      </c>
      <c r="N74" s="37"/>
      <c r="O74" s="19"/>
      <c r="P74" s="54"/>
      <c r="Q74" s="55"/>
      <c r="R74" s="54"/>
      <c r="S74" s="54"/>
      <c r="T74" s="55"/>
      <c r="U74" s="54"/>
      <c r="V74" s="54"/>
      <c r="W74" s="55"/>
      <c r="X74" s="54"/>
    </row>
    <row r="75" spans="1:24" ht="12" customHeight="1" x14ac:dyDescent="0.25">
      <c r="A75" s="56"/>
      <c r="B75" s="553"/>
      <c r="C75" s="556"/>
      <c r="D75" s="33">
        <v>2</v>
      </c>
      <c r="E75" s="34" t="s">
        <v>2</v>
      </c>
      <c r="F75" s="1">
        <v>13</v>
      </c>
      <c r="G75" s="2">
        <v>30.952380952380953</v>
      </c>
      <c r="H75" s="35">
        <v>75</v>
      </c>
      <c r="I75" s="36">
        <v>19.379844961240313</v>
      </c>
      <c r="J75" s="35">
        <v>1145</v>
      </c>
      <c r="K75" s="36">
        <v>21.571213262999247</v>
      </c>
      <c r="L75" s="35">
        <v>3645</v>
      </c>
      <c r="M75" s="36">
        <v>21.369525707920502</v>
      </c>
      <c r="N75" s="37"/>
      <c r="O75" s="12"/>
      <c r="P75" s="57"/>
      <c r="Q75" s="58"/>
      <c r="R75" s="57"/>
      <c r="S75" s="57"/>
      <c r="T75" s="58"/>
      <c r="U75" s="57"/>
      <c r="V75" s="57"/>
      <c r="W75" s="58"/>
      <c r="X75" s="57"/>
    </row>
    <row r="76" spans="1:24" ht="12" customHeight="1" x14ac:dyDescent="0.25">
      <c r="A76" s="56"/>
      <c r="B76" s="553"/>
      <c r="C76" s="556"/>
      <c r="D76" s="33">
        <v>3</v>
      </c>
      <c r="E76" s="34" t="s">
        <v>3</v>
      </c>
      <c r="F76" s="1">
        <v>14</v>
      </c>
      <c r="G76" s="2">
        <v>33.333333333333329</v>
      </c>
      <c r="H76" s="35">
        <v>161</v>
      </c>
      <c r="I76" s="36">
        <v>41.60206718346253</v>
      </c>
      <c r="J76" s="35">
        <v>2219</v>
      </c>
      <c r="K76" s="36">
        <v>41.804822908816881</v>
      </c>
      <c r="L76" s="35">
        <v>7006</v>
      </c>
      <c r="M76" s="36">
        <v>41.074045846280121</v>
      </c>
      <c r="N76" s="37"/>
      <c r="O76" s="13">
        <v>2.9047619047619047</v>
      </c>
      <c r="P76" s="42">
        <v>3.1343669250645996</v>
      </c>
      <c r="Q76" s="43" t="s">
        <v>83</v>
      </c>
      <c r="R76" s="44">
        <v>-0.28526213898328256</v>
      </c>
      <c r="S76" s="42">
        <v>3.0810097965335341</v>
      </c>
      <c r="T76" s="43" t="s">
        <v>83</v>
      </c>
      <c r="U76" s="44">
        <v>-0.21922165699105042</v>
      </c>
      <c r="V76" s="42">
        <v>3.1008383654804481</v>
      </c>
      <c r="W76" s="43" t="s">
        <v>83</v>
      </c>
      <c r="X76" s="44">
        <v>-0.24498257027750975</v>
      </c>
    </row>
    <row r="77" spans="1:24" ht="12" customHeight="1" x14ac:dyDescent="0.25">
      <c r="A77" s="56"/>
      <c r="B77" s="553"/>
      <c r="C77" s="556"/>
      <c r="D77" s="33">
        <v>4</v>
      </c>
      <c r="E77" s="34" t="s">
        <v>226</v>
      </c>
      <c r="F77" s="1">
        <v>13</v>
      </c>
      <c r="G77" s="2">
        <v>30.952380952380953</v>
      </c>
      <c r="H77" s="35">
        <v>143</v>
      </c>
      <c r="I77" s="36">
        <v>36.950904392764862</v>
      </c>
      <c r="J77" s="35">
        <v>1821</v>
      </c>
      <c r="K77" s="36">
        <v>34.306706857573474</v>
      </c>
      <c r="L77" s="35">
        <v>6059</v>
      </c>
      <c r="M77" s="36">
        <v>35.522073049188016</v>
      </c>
      <c r="N77" s="37"/>
      <c r="O77" s="14"/>
      <c r="P77" s="59"/>
      <c r="Q77" s="46"/>
      <c r="R77" s="59"/>
      <c r="S77" s="59"/>
      <c r="T77" s="46"/>
      <c r="U77" s="59"/>
      <c r="V77" s="59"/>
      <c r="W77" s="46"/>
      <c r="X77" s="59"/>
    </row>
    <row r="78" spans="1:24" ht="12" customHeight="1" x14ac:dyDescent="0.25">
      <c r="A78" s="56"/>
      <c r="B78" s="554"/>
      <c r="C78" s="557"/>
      <c r="D78" s="60"/>
      <c r="E78" s="61" t="s">
        <v>4</v>
      </c>
      <c r="F78" s="5">
        <v>42</v>
      </c>
      <c r="G78" s="6">
        <v>100</v>
      </c>
      <c r="H78" s="62">
        <v>387</v>
      </c>
      <c r="I78" s="63">
        <v>100</v>
      </c>
      <c r="J78" s="62">
        <v>5308</v>
      </c>
      <c r="K78" s="63">
        <v>100</v>
      </c>
      <c r="L78" s="62">
        <v>17057</v>
      </c>
      <c r="M78" s="63">
        <v>100</v>
      </c>
      <c r="N78" s="37"/>
      <c r="O78" s="18"/>
      <c r="P78" s="64"/>
      <c r="Q78" s="53"/>
      <c r="R78" s="64"/>
      <c r="S78" s="64"/>
      <c r="T78" s="53"/>
      <c r="U78" s="64"/>
      <c r="V78" s="64"/>
      <c r="W78" s="53"/>
      <c r="X78" s="64"/>
    </row>
    <row r="79" spans="1:24" ht="12" customHeight="1" x14ac:dyDescent="0.25">
      <c r="A79" s="32" t="s">
        <v>18</v>
      </c>
      <c r="B79" s="552" t="s">
        <v>90</v>
      </c>
      <c r="C79" s="555" t="s">
        <v>190</v>
      </c>
      <c r="D79" s="33">
        <v>1</v>
      </c>
      <c r="E79" s="34" t="s">
        <v>1</v>
      </c>
      <c r="F79" s="1">
        <v>1</v>
      </c>
      <c r="G79" s="2">
        <v>2.3255813953488373</v>
      </c>
      <c r="H79" s="35">
        <v>8</v>
      </c>
      <c r="I79" s="36">
        <v>2.0565552699228791</v>
      </c>
      <c r="J79" s="35">
        <v>99</v>
      </c>
      <c r="K79" s="36">
        <v>1.8626528692380055</v>
      </c>
      <c r="L79" s="35">
        <v>261</v>
      </c>
      <c r="M79" s="36">
        <v>1.530791788856305</v>
      </c>
      <c r="N79" s="37"/>
      <c r="O79" s="20"/>
      <c r="P79" s="54"/>
      <c r="Q79" s="55"/>
      <c r="R79" s="54"/>
      <c r="S79" s="54"/>
      <c r="T79" s="55"/>
      <c r="U79" s="54"/>
      <c r="V79" s="54"/>
      <c r="W79" s="55"/>
      <c r="X79" s="54"/>
    </row>
    <row r="80" spans="1:24" ht="12" customHeight="1" x14ac:dyDescent="0.25">
      <c r="A80" s="56"/>
      <c r="B80" s="553"/>
      <c r="C80" s="556"/>
      <c r="D80" s="33">
        <v>2</v>
      </c>
      <c r="E80" s="34" t="s">
        <v>2</v>
      </c>
      <c r="F80" s="1">
        <v>8</v>
      </c>
      <c r="G80" s="2">
        <v>18.604651162790699</v>
      </c>
      <c r="H80" s="35">
        <v>98</v>
      </c>
      <c r="I80" s="36">
        <v>25.192802056555269</v>
      </c>
      <c r="J80" s="35">
        <v>1370</v>
      </c>
      <c r="K80" s="36">
        <v>25.776105362182498</v>
      </c>
      <c r="L80" s="35">
        <v>4080</v>
      </c>
      <c r="M80" s="36">
        <v>23.929618768328446</v>
      </c>
      <c r="N80" s="37"/>
      <c r="O80" s="21"/>
      <c r="P80" s="65"/>
      <c r="Q80" s="66"/>
      <c r="R80" s="65"/>
      <c r="S80" s="65"/>
      <c r="T80" s="66"/>
      <c r="U80" s="65"/>
      <c r="V80" s="65"/>
      <c r="W80" s="66"/>
      <c r="X80" s="65"/>
    </row>
    <row r="81" spans="1:24" ht="12" customHeight="1" x14ac:dyDescent="0.25">
      <c r="A81" s="56"/>
      <c r="B81" s="553"/>
      <c r="C81" s="556"/>
      <c r="D81" s="33">
        <v>3</v>
      </c>
      <c r="E81" s="34" t="s">
        <v>3</v>
      </c>
      <c r="F81" s="1">
        <v>21</v>
      </c>
      <c r="G81" s="2">
        <v>48.837209302325576</v>
      </c>
      <c r="H81" s="35">
        <v>142</v>
      </c>
      <c r="I81" s="36">
        <v>36.503856041131108</v>
      </c>
      <c r="J81" s="35">
        <v>2107</v>
      </c>
      <c r="K81" s="36">
        <v>39.642521166509873</v>
      </c>
      <c r="L81" s="35">
        <v>6818</v>
      </c>
      <c r="M81" s="36">
        <v>39.988269794721411</v>
      </c>
      <c r="N81" s="37"/>
      <c r="O81" s="13">
        <v>3.0697674418604652</v>
      </c>
      <c r="P81" s="42">
        <v>3.0694087403598971</v>
      </c>
      <c r="Q81" s="43" t="s">
        <v>83</v>
      </c>
      <c r="R81" s="44">
        <v>4.3386570055041864E-4</v>
      </c>
      <c r="S81" s="42">
        <v>3.032173095014111</v>
      </c>
      <c r="T81" s="43" t="s">
        <v>83</v>
      </c>
      <c r="U81" s="44">
        <v>4.6345445886823038E-2</v>
      </c>
      <c r="V81" s="42">
        <v>3.0756011730205279</v>
      </c>
      <c r="W81" s="43" t="s">
        <v>83</v>
      </c>
      <c r="X81" s="44">
        <v>-7.29079740501762E-3</v>
      </c>
    </row>
    <row r="82" spans="1:24" ht="12" customHeight="1" x14ac:dyDescent="0.25">
      <c r="A82" s="56"/>
      <c r="B82" s="553"/>
      <c r="C82" s="556"/>
      <c r="D82" s="33">
        <v>4</v>
      </c>
      <c r="E82" s="34" t="s">
        <v>226</v>
      </c>
      <c r="F82" s="1">
        <v>13</v>
      </c>
      <c r="G82" s="2">
        <v>30.232558139534881</v>
      </c>
      <c r="H82" s="35">
        <v>141</v>
      </c>
      <c r="I82" s="36">
        <v>36.246786632390744</v>
      </c>
      <c r="J82" s="35">
        <v>1739</v>
      </c>
      <c r="K82" s="36">
        <v>32.71872060206961</v>
      </c>
      <c r="L82" s="35">
        <v>5891</v>
      </c>
      <c r="M82" s="36">
        <v>34.551319648093845</v>
      </c>
      <c r="N82" s="37"/>
      <c r="O82" s="22"/>
      <c r="P82" s="67"/>
      <c r="Q82" s="68"/>
      <c r="R82" s="67"/>
      <c r="S82" s="67"/>
      <c r="T82" s="68"/>
      <c r="U82" s="67"/>
      <c r="V82" s="67"/>
      <c r="W82" s="68"/>
      <c r="X82" s="67"/>
    </row>
    <row r="83" spans="1:24" ht="12" customHeight="1" x14ac:dyDescent="0.25">
      <c r="A83" s="56"/>
      <c r="B83" s="567"/>
      <c r="C83" s="564"/>
      <c r="D83" s="69"/>
      <c r="E83" s="49" t="s">
        <v>4</v>
      </c>
      <c r="F83" s="3">
        <v>43</v>
      </c>
      <c r="G83" s="4">
        <v>100</v>
      </c>
      <c r="H83" s="50">
        <v>389</v>
      </c>
      <c r="I83" s="51">
        <v>100</v>
      </c>
      <c r="J83" s="50">
        <v>5315</v>
      </c>
      <c r="K83" s="51">
        <v>100</v>
      </c>
      <c r="L83" s="50">
        <v>17050</v>
      </c>
      <c r="M83" s="51">
        <v>100</v>
      </c>
      <c r="N83" s="37"/>
      <c r="O83" s="15"/>
      <c r="P83" s="70"/>
      <c r="Q83" s="71"/>
      <c r="R83" s="70"/>
      <c r="S83" s="70"/>
      <c r="T83" s="71"/>
      <c r="U83" s="70"/>
      <c r="V83" s="70"/>
      <c r="W83" s="71"/>
      <c r="X83" s="70"/>
    </row>
    <row r="84" spans="1:24" ht="12" customHeight="1" x14ac:dyDescent="0.25">
      <c r="A84" s="32" t="s">
        <v>19</v>
      </c>
      <c r="B84" s="568" t="s">
        <v>91</v>
      </c>
      <c r="C84" s="569" t="s">
        <v>191</v>
      </c>
      <c r="D84" s="72">
        <v>1</v>
      </c>
      <c r="E84" s="73" t="s">
        <v>1</v>
      </c>
      <c r="F84" s="7">
        <v>0</v>
      </c>
      <c r="G84" s="8">
        <v>0</v>
      </c>
      <c r="H84" s="74">
        <v>3</v>
      </c>
      <c r="I84" s="75">
        <v>0.77319587628865982</v>
      </c>
      <c r="J84" s="74">
        <v>42</v>
      </c>
      <c r="K84" s="75">
        <v>0.7933509633547412</v>
      </c>
      <c r="L84" s="74">
        <v>125</v>
      </c>
      <c r="M84" s="75">
        <v>0.73516438275598428</v>
      </c>
      <c r="N84" s="37"/>
      <c r="O84" s="23"/>
      <c r="P84" s="76"/>
      <c r="Q84" s="77"/>
      <c r="R84" s="76"/>
      <c r="S84" s="76"/>
      <c r="T84" s="77"/>
      <c r="U84" s="76"/>
      <c r="V84" s="76"/>
      <c r="W84" s="77"/>
      <c r="X84" s="76"/>
    </row>
    <row r="85" spans="1:24" ht="12" customHeight="1" x14ac:dyDescent="0.25">
      <c r="A85" s="56"/>
      <c r="B85" s="553"/>
      <c r="C85" s="556"/>
      <c r="D85" s="33">
        <v>2</v>
      </c>
      <c r="E85" s="34" t="s">
        <v>2</v>
      </c>
      <c r="F85" s="1">
        <v>4</v>
      </c>
      <c r="G85" s="2">
        <v>9.3023255813953494</v>
      </c>
      <c r="H85" s="35">
        <v>39</v>
      </c>
      <c r="I85" s="36">
        <v>10.051546391752577</v>
      </c>
      <c r="J85" s="35">
        <v>641</v>
      </c>
      <c r="K85" s="36">
        <v>12.108046845485456</v>
      </c>
      <c r="L85" s="35">
        <v>1900</v>
      </c>
      <c r="M85" s="36">
        <v>11.17449861789096</v>
      </c>
      <c r="N85" s="37"/>
      <c r="O85" s="12"/>
      <c r="P85" s="57"/>
      <c r="Q85" s="58"/>
      <c r="R85" s="57"/>
      <c r="S85" s="57"/>
      <c r="T85" s="58"/>
      <c r="U85" s="57"/>
      <c r="V85" s="57"/>
      <c r="W85" s="58"/>
      <c r="X85" s="57"/>
    </row>
    <row r="86" spans="1:24" ht="12" customHeight="1" x14ac:dyDescent="0.25">
      <c r="A86" s="56"/>
      <c r="B86" s="553"/>
      <c r="C86" s="556"/>
      <c r="D86" s="33">
        <v>3</v>
      </c>
      <c r="E86" s="34" t="s">
        <v>3</v>
      </c>
      <c r="F86" s="1">
        <v>22</v>
      </c>
      <c r="G86" s="2">
        <v>51.162790697674424</v>
      </c>
      <c r="H86" s="35">
        <v>145</v>
      </c>
      <c r="I86" s="36">
        <v>37.371134020618555</v>
      </c>
      <c r="J86" s="35">
        <v>2098</v>
      </c>
      <c r="K86" s="36">
        <v>39.629769550434453</v>
      </c>
      <c r="L86" s="35">
        <v>6530</v>
      </c>
      <c r="M86" s="36">
        <v>38.404987355172615</v>
      </c>
      <c r="N86" s="37"/>
      <c r="O86" s="13">
        <v>3.3023255813953489</v>
      </c>
      <c r="P86" s="42">
        <v>3.402061855670103</v>
      </c>
      <c r="Q86" s="43" t="s">
        <v>83</v>
      </c>
      <c r="R86" s="44">
        <v>-0.14380749813766588</v>
      </c>
      <c r="S86" s="42">
        <v>3.337740838685304</v>
      </c>
      <c r="T86" s="43" t="s">
        <v>83</v>
      </c>
      <c r="U86" s="44">
        <v>-4.9461118233263039E-2</v>
      </c>
      <c r="V86" s="42">
        <v>3.3704052226077752</v>
      </c>
      <c r="W86" s="43" t="s">
        <v>83</v>
      </c>
      <c r="X86" s="44">
        <v>-9.6221260019123234E-2</v>
      </c>
    </row>
    <row r="87" spans="1:24" ht="12" customHeight="1" x14ac:dyDescent="0.25">
      <c r="A87" s="56"/>
      <c r="B87" s="553"/>
      <c r="C87" s="556"/>
      <c r="D87" s="33">
        <v>4</v>
      </c>
      <c r="E87" s="34" t="s">
        <v>226</v>
      </c>
      <c r="F87" s="1">
        <v>17</v>
      </c>
      <c r="G87" s="2">
        <v>39.534883720930232</v>
      </c>
      <c r="H87" s="35">
        <v>201</v>
      </c>
      <c r="I87" s="36">
        <v>51.80412371134021</v>
      </c>
      <c r="J87" s="35">
        <v>2513</v>
      </c>
      <c r="K87" s="36">
        <v>47.468832640725353</v>
      </c>
      <c r="L87" s="35">
        <v>8448</v>
      </c>
      <c r="M87" s="36">
        <v>49.685349644180441</v>
      </c>
      <c r="N87" s="37"/>
      <c r="O87" s="14"/>
      <c r="P87" s="59"/>
      <c r="Q87" s="46"/>
      <c r="R87" s="59"/>
      <c r="S87" s="59"/>
      <c r="T87" s="46"/>
      <c r="U87" s="59"/>
      <c r="V87" s="59"/>
      <c r="W87" s="46"/>
      <c r="X87" s="59"/>
    </row>
    <row r="88" spans="1:24" ht="12" customHeight="1" x14ac:dyDescent="0.25">
      <c r="A88" s="82"/>
      <c r="B88" s="554"/>
      <c r="C88" s="557"/>
      <c r="D88" s="60"/>
      <c r="E88" s="61" t="s">
        <v>4</v>
      </c>
      <c r="F88" s="5">
        <v>43</v>
      </c>
      <c r="G88" s="6">
        <v>100</v>
      </c>
      <c r="H88" s="62">
        <v>388</v>
      </c>
      <c r="I88" s="63">
        <v>100</v>
      </c>
      <c r="J88" s="62">
        <v>5294</v>
      </c>
      <c r="K88" s="63">
        <v>100</v>
      </c>
      <c r="L88" s="62">
        <v>17003</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65"/>
      <c r="P89" s="566"/>
      <c r="Q89" s="566"/>
      <c r="R89" s="566"/>
      <c r="S89" s="566"/>
      <c r="T89" s="566"/>
      <c r="U89" s="566"/>
      <c r="V89" s="566"/>
      <c r="W89" s="566"/>
      <c r="X89" s="566"/>
    </row>
    <row r="90" spans="1:24" ht="12" customHeight="1" x14ac:dyDescent="0.25">
      <c r="A90" s="32" t="s">
        <v>0</v>
      </c>
      <c r="B90" s="552" t="s">
        <v>93</v>
      </c>
      <c r="C90" s="555" t="s">
        <v>192</v>
      </c>
      <c r="D90" s="33">
        <v>1</v>
      </c>
      <c r="E90" s="34" t="s">
        <v>1</v>
      </c>
      <c r="F90" s="1">
        <v>8</v>
      </c>
      <c r="G90" s="2">
        <v>18.604651162790699</v>
      </c>
      <c r="H90" s="35">
        <v>52</v>
      </c>
      <c r="I90" s="36">
        <v>13.402061855670103</v>
      </c>
      <c r="J90" s="35">
        <v>1032</v>
      </c>
      <c r="K90" s="36">
        <v>19.40944141433139</v>
      </c>
      <c r="L90" s="35">
        <v>2438</v>
      </c>
      <c r="M90" s="36">
        <v>14.268157078480717</v>
      </c>
      <c r="N90" s="37"/>
      <c r="O90" s="11"/>
      <c r="P90" s="38"/>
      <c r="Q90" s="39"/>
      <c r="R90" s="38"/>
      <c r="S90" s="38"/>
      <c r="T90" s="39"/>
      <c r="U90" s="38"/>
      <c r="V90" s="38"/>
      <c r="W90" s="39"/>
      <c r="X90" s="38"/>
    </row>
    <row r="91" spans="1:24" ht="12" customHeight="1" x14ac:dyDescent="0.25">
      <c r="A91" s="32"/>
      <c r="B91" s="562"/>
      <c r="C91" s="556"/>
      <c r="D91" s="33">
        <v>2</v>
      </c>
      <c r="E91" s="34" t="s">
        <v>2</v>
      </c>
      <c r="F91" s="1">
        <v>15</v>
      </c>
      <c r="G91" s="2">
        <v>34.883720930232556</v>
      </c>
      <c r="H91" s="35">
        <v>123</v>
      </c>
      <c r="I91" s="36">
        <v>31.701030927835049</v>
      </c>
      <c r="J91" s="35">
        <v>1947</v>
      </c>
      <c r="K91" s="36">
        <v>36.618393831107767</v>
      </c>
      <c r="L91" s="35">
        <v>6457</v>
      </c>
      <c r="M91" s="36">
        <v>37.788962369052499</v>
      </c>
      <c r="N91" s="37"/>
      <c r="O91" s="12"/>
      <c r="P91" s="40"/>
      <c r="Q91" s="41"/>
      <c r="R91" s="40"/>
      <c r="S91" s="40"/>
      <c r="T91" s="41"/>
      <c r="U91" s="40"/>
      <c r="V91" s="40"/>
      <c r="W91" s="41"/>
      <c r="X91" s="40"/>
    </row>
    <row r="92" spans="1:24" ht="12" customHeight="1" x14ac:dyDescent="0.25">
      <c r="A92" s="32"/>
      <c r="B92" s="562"/>
      <c r="C92" s="556"/>
      <c r="D92" s="33">
        <v>3</v>
      </c>
      <c r="E92" s="34" t="s">
        <v>3</v>
      </c>
      <c r="F92" s="1">
        <v>12</v>
      </c>
      <c r="G92" s="2">
        <v>27.906976744186046</v>
      </c>
      <c r="H92" s="35">
        <v>112</v>
      </c>
      <c r="I92" s="36">
        <v>28.865979381443296</v>
      </c>
      <c r="J92" s="35">
        <v>1284</v>
      </c>
      <c r="K92" s="36">
        <v>24.148956178296032</v>
      </c>
      <c r="L92" s="35">
        <v>4529</v>
      </c>
      <c r="M92" s="36">
        <v>26.505530520278576</v>
      </c>
      <c r="N92" s="37"/>
      <c r="O92" s="13">
        <v>2.4651162790697674</v>
      </c>
      <c r="P92" s="42">
        <v>2.6752577319587627</v>
      </c>
      <c r="Q92" s="43" t="s">
        <v>83</v>
      </c>
      <c r="R92" s="44">
        <v>-0.20898039227672591</v>
      </c>
      <c r="S92" s="42">
        <v>2.4438593191649427</v>
      </c>
      <c r="T92" s="43" t="s">
        <v>83</v>
      </c>
      <c r="U92" s="44">
        <v>2.0929088939944083E-2</v>
      </c>
      <c r="V92" s="42">
        <v>2.5511207350617426</v>
      </c>
      <c r="W92" s="43" t="s">
        <v>83</v>
      </c>
      <c r="X92" s="44">
        <v>-8.7700856129876326E-2</v>
      </c>
    </row>
    <row r="93" spans="1:24" ht="12" customHeight="1" x14ac:dyDescent="0.25">
      <c r="A93" s="32"/>
      <c r="B93" s="562"/>
      <c r="C93" s="556"/>
      <c r="D93" s="33">
        <v>4</v>
      </c>
      <c r="E93" s="34" t="s">
        <v>226</v>
      </c>
      <c r="F93" s="1">
        <v>8</v>
      </c>
      <c r="G93" s="2">
        <v>18.604651162790699</v>
      </c>
      <c r="H93" s="35">
        <v>101</v>
      </c>
      <c r="I93" s="36">
        <v>26.03092783505155</v>
      </c>
      <c r="J93" s="35">
        <v>1054</v>
      </c>
      <c r="K93" s="36">
        <v>19.823208576264811</v>
      </c>
      <c r="L93" s="35">
        <v>3663</v>
      </c>
      <c r="M93" s="36">
        <v>21.437350032188213</v>
      </c>
      <c r="N93" s="37"/>
      <c r="O93" s="14"/>
      <c r="P93" s="45"/>
      <c r="Q93" s="46"/>
      <c r="R93" s="47"/>
      <c r="S93" s="45"/>
      <c r="T93" s="46"/>
      <c r="U93" s="45"/>
      <c r="V93" s="45"/>
      <c r="W93" s="46"/>
      <c r="X93" s="45"/>
    </row>
    <row r="94" spans="1:24" ht="12" customHeight="1" x14ac:dyDescent="0.25">
      <c r="A94" s="32"/>
      <c r="B94" s="563"/>
      <c r="C94" s="564"/>
      <c r="D94" s="48"/>
      <c r="E94" s="49" t="s">
        <v>4</v>
      </c>
      <c r="F94" s="3">
        <v>43</v>
      </c>
      <c r="G94" s="4">
        <v>100</v>
      </c>
      <c r="H94" s="50">
        <v>388</v>
      </c>
      <c r="I94" s="51">
        <v>100</v>
      </c>
      <c r="J94" s="50">
        <v>5317</v>
      </c>
      <c r="K94" s="51">
        <v>100</v>
      </c>
      <c r="L94" s="50">
        <v>17087</v>
      </c>
      <c r="M94" s="51">
        <v>100</v>
      </c>
      <c r="N94" s="37"/>
      <c r="O94" s="18"/>
      <c r="P94" s="52"/>
      <c r="Q94" s="53"/>
      <c r="R94" s="52"/>
      <c r="S94" s="52"/>
      <c r="T94" s="53"/>
      <c r="U94" s="52"/>
      <c r="V94" s="52"/>
      <c r="W94" s="53"/>
      <c r="X94" s="52"/>
    </row>
    <row r="95" spans="1:24" ht="12" customHeight="1" x14ac:dyDescent="0.25">
      <c r="A95" s="32" t="s">
        <v>5</v>
      </c>
      <c r="B95" s="552" t="s">
        <v>94</v>
      </c>
      <c r="C95" s="555" t="s">
        <v>193</v>
      </c>
      <c r="D95" s="33">
        <v>1</v>
      </c>
      <c r="E95" s="34" t="s">
        <v>1</v>
      </c>
      <c r="F95" s="1">
        <v>11</v>
      </c>
      <c r="G95" s="2">
        <v>25.581395348837212</v>
      </c>
      <c r="H95" s="35">
        <v>135</v>
      </c>
      <c r="I95" s="36">
        <v>34.704370179948583</v>
      </c>
      <c r="J95" s="35">
        <v>2374</v>
      </c>
      <c r="K95" s="36">
        <v>44.817821408344344</v>
      </c>
      <c r="L95" s="35">
        <v>6437</v>
      </c>
      <c r="M95" s="36">
        <v>37.791346210297654</v>
      </c>
      <c r="N95" s="37"/>
      <c r="O95" s="19"/>
      <c r="P95" s="54"/>
      <c r="Q95" s="55"/>
      <c r="R95" s="54"/>
      <c r="S95" s="54"/>
      <c r="T95" s="55"/>
      <c r="U95" s="54"/>
      <c r="V95" s="54"/>
      <c r="W95" s="55"/>
      <c r="X95" s="54"/>
    </row>
    <row r="96" spans="1:24" ht="12" customHeight="1" x14ac:dyDescent="0.25">
      <c r="A96" s="56"/>
      <c r="B96" s="553"/>
      <c r="C96" s="556"/>
      <c r="D96" s="33">
        <v>2</v>
      </c>
      <c r="E96" s="34" t="s">
        <v>2</v>
      </c>
      <c r="F96" s="1">
        <v>18</v>
      </c>
      <c r="G96" s="2">
        <v>41.860465116279073</v>
      </c>
      <c r="H96" s="35">
        <v>106</v>
      </c>
      <c r="I96" s="36">
        <v>27.249357326478147</v>
      </c>
      <c r="J96" s="35">
        <v>1443</v>
      </c>
      <c r="K96" s="36">
        <v>27.241835000943933</v>
      </c>
      <c r="L96" s="35">
        <v>5232</v>
      </c>
      <c r="M96" s="36">
        <v>30.716843773850762</v>
      </c>
      <c r="N96" s="37"/>
      <c r="O96" s="12"/>
      <c r="P96" s="57"/>
      <c r="Q96" s="58"/>
      <c r="R96" s="57"/>
      <c r="S96" s="57"/>
      <c r="T96" s="58"/>
      <c r="U96" s="57"/>
      <c r="V96" s="57"/>
      <c r="W96" s="58"/>
      <c r="X96" s="57"/>
    </row>
    <row r="97" spans="1:24" ht="12" customHeight="1" x14ac:dyDescent="0.25">
      <c r="A97" s="56"/>
      <c r="B97" s="553"/>
      <c r="C97" s="556"/>
      <c r="D97" s="33">
        <v>3</v>
      </c>
      <c r="E97" s="34" t="s">
        <v>3</v>
      </c>
      <c r="F97" s="1">
        <v>8</v>
      </c>
      <c r="G97" s="2">
        <v>18.604651162790699</v>
      </c>
      <c r="H97" s="35">
        <v>65</v>
      </c>
      <c r="I97" s="36">
        <v>16.709511568123396</v>
      </c>
      <c r="J97" s="35">
        <v>793</v>
      </c>
      <c r="K97" s="36">
        <v>14.970738153671888</v>
      </c>
      <c r="L97" s="35">
        <v>2939</v>
      </c>
      <c r="M97" s="36">
        <v>17.254740797275879</v>
      </c>
      <c r="N97" s="37"/>
      <c r="O97" s="13">
        <v>2.2093023255813953</v>
      </c>
      <c r="P97" s="42">
        <v>2.2467866323907457</v>
      </c>
      <c r="Q97" s="43" t="s">
        <v>83</v>
      </c>
      <c r="R97" s="44">
        <v>-3.3161151077720566E-2</v>
      </c>
      <c r="S97" s="42">
        <v>1.9609212761940722</v>
      </c>
      <c r="T97" s="43" t="s">
        <v>83</v>
      </c>
      <c r="U97" s="44">
        <v>0.23529964790676863</v>
      </c>
      <c r="V97" s="42">
        <v>2.0793753302412963</v>
      </c>
      <c r="W97" s="43" t="s">
        <v>83</v>
      </c>
      <c r="X97" s="44">
        <v>0.12313407445930451</v>
      </c>
    </row>
    <row r="98" spans="1:24" ht="12" customHeight="1" x14ac:dyDescent="0.25">
      <c r="A98" s="56"/>
      <c r="B98" s="553"/>
      <c r="C98" s="556"/>
      <c r="D98" s="33">
        <v>4</v>
      </c>
      <c r="E98" s="34" t="s">
        <v>226</v>
      </c>
      <c r="F98" s="1">
        <v>6</v>
      </c>
      <c r="G98" s="2">
        <v>13.953488372093023</v>
      </c>
      <c r="H98" s="35">
        <v>83</v>
      </c>
      <c r="I98" s="36">
        <v>21.336760925449873</v>
      </c>
      <c r="J98" s="35">
        <v>687</v>
      </c>
      <c r="K98" s="36">
        <v>12.969605437039833</v>
      </c>
      <c r="L98" s="35">
        <v>2425</v>
      </c>
      <c r="M98" s="36">
        <v>14.237069218575707</v>
      </c>
      <c r="N98" s="37"/>
      <c r="O98" s="14"/>
      <c r="P98" s="59"/>
      <c r="Q98" s="46"/>
      <c r="R98" s="59"/>
      <c r="S98" s="59"/>
      <c r="T98" s="46"/>
      <c r="U98" s="59"/>
      <c r="V98" s="59"/>
      <c r="W98" s="46"/>
      <c r="X98" s="59"/>
    </row>
    <row r="99" spans="1:24" ht="12" customHeight="1" x14ac:dyDescent="0.25">
      <c r="A99" s="56"/>
      <c r="B99" s="554"/>
      <c r="C99" s="557"/>
      <c r="D99" s="60"/>
      <c r="E99" s="61" t="s">
        <v>4</v>
      </c>
      <c r="F99" s="5">
        <v>43</v>
      </c>
      <c r="G99" s="6">
        <v>100</v>
      </c>
      <c r="H99" s="62">
        <v>389</v>
      </c>
      <c r="I99" s="63">
        <v>100</v>
      </c>
      <c r="J99" s="62">
        <v>5297</v>
      </c>
      <c r="K99" s="63">
        <v>100</v>
      </c>
      <c r="L99" s="62">
        <v>17033</v>
      </c>
      <c r="M99" s="63">
        <v>100</v>
      </c>
      <c r="N99" s="37"/>
      <c r="O99" s="18"/>
      <c r="P99" s="64"/>
      <c r="Q99" s="53"/>
      <c r="R99" s="64"/>
      <c r="S99" s="64"/>
      <c r="T99" s="53"/>
      <c r="U99" s="64"/>
      <c r="V99" s="64"/>
      <c r="W99" s="53"/>
      <c r="X99" s="64"/>
    </row>
    <row r="100" spans="1:24" ht="12" customHeight="1" x14ac:dyDescent="0.25">
      <c r="A100" s="32" t="s">
        <v>15</v>
      </c>
      <c r="B100" s="570" t="s">
        <v>95</v>
      </c>
      <c r="C100" s="571" t="s">
        <v>194</v>
      </c>
      <c r="D100" s="78">
        <v>1</v>
      </c>
      <c r="E100" s="79" t="s">
        <v>1</v>
      </c>
      <c r="F100" s="9">
        <v>8</v>
      </c>
      <c r="G100" s="10">
        <v>18.604651162790699</v>
      </c>
      <c r="H100" s="80">
        <v>59</v>
      </c>
      <c r="I100" s="81">
        <v>15.206185567010309</v>
      </c>
      <c r="J100" s="80">
        <v>1282</v>
      </c>
      <c r="K100" s="81">
        <v>24.211520302171859</v>
      </c>
      <c r="L100" s="80">
        <v>3022</v>
      </c>
      <c r="M100" s="81">
        <v>17.722261318320431</v>
      </c>
      <c r="N100" s="37"/>
      <c r="O100" s="24"/>
      <c r="P100" s="85"/>
      <c r="Q100" s="86"/>
      <c r="R100" s="85"/>
      <c r="S100" s="85"/>
      <c r="T100" s="86"/>
      <c r="U100" s="85"/>
      <c r="V100" s="85"/>
      <c r="W100" s="86"/>
      <c r="X100" s="85"/>
    </row>
    <row r="101" spans="1:24" ht="12" customHeight="1" x14ac:dyDescent="0.25">
      <c r="A101" s="56"/>
      <c r="B101" s="553"/>
      <c r="C101" s="556"/>
      <c r="D101" s="33">
        <v>2</v>
      </c>
      <c r="E101" s="34" t="s">
        <v>2</v>
      </c>
      <c r="F101" s="1">
        <v>16</v>
      </c>
      <c r="G101" s="2">
        <v>37.209302325581397</v>
      </c>
      <c r="H101" s="35">
        <v>130</v>
      </c>
      <c r="I101" s="36">
        <v>33.505154639175252</v>
      </c>
      <c r="J101" s="35">
        <v>1963</v>
      </c>
      <c r="K101" s="36">
        <v>37.072710103871579</v>
      </c>
      <c r="L101" s="35">
        <v>6636</v>
      </c>
      <c r="M101" s="36">
        <v>38.916256157635473</v>
      </c>
      <c r="N101" s="37"/>
      <c r="O101" s="12"/>
      <c r="P101" s="57"/>
      <c r="Q101" s="58"/>
      <c r="R101" s="57"/>
      <c r="S101" s="57"/>
      <c r="T101" s="58"/>
      <c r="U101" s="57"/>
      <c r="V101" s="57"/>
      <c r="W101" s="58"/>
      <c r="X101" s="57"/>
    </row>
    <row r="102" spans="1:24" ht="12" customHeight="1" x14ac:dyDescent="0.25">
      <c r="A102" s="56"/>
      <c r="B102" s="553"/>
      <c r="C102" s="556"/>
      <c r="D102" s="33">
        <v>3</v>
      </c>
      <c r="E102" s="34" t="s">
        <v>3</v>
      </c>
      <c r="F102" s="1">
        <v>13</v>
      </c>
      <c r="G102" s="2">
        <v>30.232558139534881</v>
      </c>
      <c r="H102" s="35">
        <v>111</v>
      </c>
      <c r="I102" s="36">
        <v>28.60824742268041</v>
      </c>
      <c r="J102" s="35">
        <v>1175</v>
      </c>
      <c r="K102" s="36">
        <v>22.19074598677998</v>
      </c>
      <c r="L102" s="35">
        <v>4364</v>
      </c>
      <c r="M102" s="36">
        <v>25.592305887872392</v>
      </c>
      <c r="N102" s="37"/>
      <c r="O102" s="13">
        <v>2.3953488372093021</v>
      </c>
      <c r="P102" s="42">
        <v>2.5876288659793816</v>
      </c>
      <c r="Q102" s="43" t="s">
        <v>83</v>
      </c>
      <c r="R102" s="44">
        <v>-0.19288804749116067</v>
      </c>
      <c r="S102" s="42">
        <v>2.3102927289896127</v>
      </c>
      <c r="T102" s="43" t="s">
        <v>83</v>
      </c>
      <c r="U102" s="44">
        <v>8.3889299978419929E-2</v>
      </c>
      <c r="V102" s="42">
        <v>2.4340839784189536</v>
      </c>
      <c r="W102" s="43" t="s">
        <v>83</v>
      </c>
      <c r="X102" s="44">
        <v>-3.9628294449031778E-2</v>
      </c>
    </row>
    <row r="103" spans="1:24" ht="12" customHeight="1" x14ac:dyDescent="0.25">
      <c r="A103" s="56"/>
      <c r="B103" s="553"/>
      <c r="C103" s="556"/>
      <c r="D103" s="33">
        <v>4</v>
      </c>
      <c r="E103" s="34" t="s">
        <v>226</v>
      </c>
      <c r="F103" s="1">
        <v>6</v>
      </c>
      <c r="G103" s="2">
        <v>13.953488372093023</v>
      </c>
      <c r="H103" s="35">
        <v>88</v>
      </c>
      <c r="I103" s="36">
        <v>22.680412371134022</v>
      </c>
      <c r="J103" s="35">
        <v>875</v>
      </c>
      <c r="K103" s="36">
        <v>16.525023607176582</v>
      </c>
      <c r="L103" s="35">
        <v>3030</v>
      </c>
      <c r="M103" s="36">
        <v>17.769176636171711</v>
      </c>
      <c r="N103" s="37"/>
      <c r="O103" s="14"/>
      <c r="P103" s="59"/>
      <c r="Q103" s="46"/>
      <c r="R103" s="59"/>
      <c r="S103" s="59"/>
      <c r="T103" s="46"/>
      <c r="U103" s="59"/>
      <c r="V103" s="59"/>
      <c r="W103" s="46"/>
      <c r="X103" s="59"/>
    </row>
    <row r="104" spans="1:24" ht="12" customHeight="1" x14ac:dyDescent="0.25">
      <c r="A104" s="56"/>
      <c r="B104" s="554"/>
      <c r="C104" s="557"/>
      <c r="D104" s="60"/>
      <c r="E104" s="61" t="s">
        <v>4</v>
      </c>
      <c r="F104" s="5">
        <v>43</v>
      </c>
      <c r="G104" s="6">
        <v>100</v>
      </c>
      <c r="H104" s="62">
        <v>388</v>
      </c>
      <c r="I104" s="63">
        <v>100</v>
      </c>
      <c r="J104" s="62">
        <v>5295</v>
      </c>
      <c r="K104" s="63">
        <v>100</v>
      </c>
      <c r="L104" s="62">
        <v>17052</v>
      </c>
      <c r="M104" s="63">
        <v>100</v>
      </c>
      <c r="N104" s="37"/>
      <c r="O104" s="18"/>
      <c r="P104" s="64"/>
      <c r="Q104" s="53"/>
      <c r="R104" s="64"/>
      <c r="S104" s="64"/>
      <c r="T104" s="53"/>
      <c r="U104" s="64"/>
      <c r="V104" s="64"/>
      <c r="W104" s="53"/>
      <c r="X104" s="64"/>
    </row>
    <row r="105" spans="1:24" ht="12" customHeight="1" x14ac:dyDescent="0.25">
      <c r="A105" s="32" t="s">
        <v>16</v>
      </c>
      <c r="B105" s="552" t="s">
        <v>96</v>
      </c>
      <c r="C105" s="555" t="s">
        <v>195</v>
      </c>
      <c r="D105" s="33">
        <v>1</v>
      </c>
      <c r="E105" s="34" t="s">
        <v>1</v>
      </c>
      <c r="F105" s="1">
        <v>9</v>
      </c>
      <c r="G105" s="2">
        <v>20.930232558139537</v>
      </c>
      <c r="H105" s="35">
        <v>59</v>
      </c>
      <c r="I105" s="36">
        <v>15.284974093264248</v>
      </c>
      <c r="J105" s="35">
        <v>1179</v>
      </c>
      <c r="K105" s="36">
        <v>22.262084592145015</v>
      </c>
      <c r="L105" s="35">
        <v>3222</v>
      </c>
      <c r="M105" s="36">
        <v>18.932894582207073</v>
      </c>
      <c r="N105" s="37"/>
      <c r="O105" s="19"/>
      <c r="P105" s="54"/>
      <c r="Q105" s="55"/>
      <c r="R105" s="54"/>
      <c r="S105" s="54"/>
      <c r="T105" s="55"/>
      <c r="U105" s="54"/>
      <c r="V105" s="54"/>
      <c r="W105" s="55"/>
      <c r="X105" s="54"/>
    </row>
    <row r="106" spans="1:24" ht="12" customHeight="1" x14ac:dyDescent="0.25">
      <c r="A106" s="56"/>
      <c r="B106" s="553"/>
      <c r="C106" s="556"/>
      <c r="D106" s="33">
        <v>2</v>
      </c>
      <c r="E106" s="34" t="s">
        <v>2</v>
      </c>
      <c r="F106" s="1">
        <v>16</v>
      </c>
      <c r="G106" s="2">
        <v>37.209302325581397</v>
      </c>
      <c r="H106" s="35">
        <v>148</v>
      </c>
      <c r="I106" s="36">
        <v>38.341968911917093</v>
      </c>
      <c r="J106" s="35">
        <v>2232</v>
      </c>
      <c r="K106" s="36">
        <v>42.145015105740178</v>
      </c>
      <c r="L106" s="35">
        <v>7390</v>
      </c>
      <c r="M106" s="36">
        <v>43.424609237278176</v>
      </c>
      <c r="N106" s="37"/>
      <c r="O106" s="12"/>
      <c r="P106" s="57"/>
      <c r="Q106" s="58"/>
      <c r="R106" s="57"/>
      <c r="S106" s="57"/>
      <c r="T106" s="58"/>
      <c r="U106" s="57"/>
      <c r="V106" s="57"/>
      <c r="W106" s="58"/>
      <c r="X106" s="57"/>
    </row>
    <row r="107" spans="1:24" ht="12" customHeight="1" x14ac:dyDescent="0.25">
      <c r="A107" s="56"/>
      <c r="B107" s="553"/>
      <c r="C107" s="556"/>
      <c r="D107" s="33">
        <v>3</v>
      </c>
      <c r="E107" s="34" t="s">
        <v>3</v>
      </c>
      <c r="F107" s="1">
        <v>12</v>
      </c>
      <c r="G107" s="2">
        <v>27.906976744186046</v>
      </c>
      <c r="H107" s="35">
        <v>113</v>
      </c>
      <c r="I107" s="36">
        <v>29.274611398963728</v>
      </c>
      <c r="J107" s="35">
        <v>1184</v>
      </c>
      <c r="K107" s="36">
        <v>22.356495468277945</v>
      </c>
      <c r="L107" s="35">
        <v>4022</v>
      </c>
      <c r="M107" s="36">
        <v>23.63379950640498</v>
      </c>
      <c r="N107" s="37"/>
      <c r="O107" s="13">
        <v>2.3488372093023258</v>
      </c>
      <c r="P107" s="42">
        <v>2.4818652849740932</v>
      </c>
      <c r="Q107" s="43" t="s">
        <v>83</v>
      </c>
      <c r="R107" s="44">
        <v>-0.13988932340853819</v>
      </c>
      <c r="S107" s="42">
        <v>2.2656722054380665</v>
      </c>
      <c r="T107" s="43" t="s">
        <v>83</v>
      </c>
      <c r="U107" s="44">
        <v>8.7394140259228953E-2</v>
      </c>
      <c r="V107" s="42">
        <v>2.3271829827241746</v>
      </c>
      <c r="W107" s="43" t="s">
        <v>83</v>
      </c>
      <c r="X107" s="44">
        <v>2.3094183076716554E-2</v>
      </c>
    </row>
    <row r="108" spans="1:24" ht="12" customHeight="1" x14ac:dyDescent="0.25">
      <c r="A108" s="56"/>
      <c r="B108" s="553"/>
      <c r="C108" s="556"/>
      <c r="D108" s="33">
        <v>4</v>
      </c>
      <c r="E108" s="34" t="s">
        <v>226</v>
      </c>
      <c r="F108" s="1">
        <v>6</v>
      </c>
      <c r="G108" s="2">
        <v>13.953488372093023</v>
      </c>
      <c r="H108" s="35">
        <v>66</v>
      </c>
      <c r="I108" s="36">
        <v>17.098445595854923</v>
      </c>
      <c r="J108" s="35">
        <v>701</v>
      </c>
      <c r="K108" s="36">
        <v>13.236404833836858</v>
      </c>
      <c r="L108" s="35">
        <v>2384</v>
      </c>
      <c r="M108" s="36">
        <v>14.008696674109766</v>
      </c>
      <c r="N108" s="37"/>
      <c r="O108" s="14"/>
      <c r="P108" s="59"/>
      <c r="Q108" s="46"/>
      <c r="R108" s="59"/>
      <c r="S108" s="59"/>
      <c r="T108" s="46"/>
      <c r="U108" s="59"/>
      <c r="V108" s="59"/>
      <c r="W108" s="46"/>
      <c r="X108" s="59"/>
    </row>
    <row r="109" spans="1:24" ht="12" customHeight="1" x14ac:dyDescent="0.25">
      <c r="A109" s="56"/>
      <c r="B109" s="554"/>
      <c r="C109" s="557"/>
      <c r="D109" s="60"/>
      <c r="E109" s="61" t="s">
        <v>4</v>
      </c>
      <c r="F109" s="5">
        <v>43</v>
      </c>
      <c r="G109" s="6">
        <v>100</v>
      </c>
      <c r="H109" s="62">
        <v>386</v>
      </c>
      <c r="I109" s="63">
        <v>100</v>
      </c>
      <c r="J109" s="62">
        <v>5296</v>
      </c>
      <c r="K109" s="63">
        <v>100</v>
      </c>
      <c r="L109" s="62">
        <v>17018</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52" t="s">
        <v>40</v>
      </c>
      <c r="C111" s="555" t="s">
        <v>44</v>
      </c>
      <c r="D111" s="33">
        <v>1</v>
      </c>
      <c r="E111" s="34" t="s">
        <v>41</v>
      </c>
      <c r="F111" s="1">
        <v>2</v>
      </c>
      <c r="G111" s="2">
        <v>4.7619047619047619</v>
      </c>
      <c r="H111" s="35">
        <v>30</v>
      </c>
      <c r="I111" s="36">
        <v>7.6923076923076925</v>
      </c>
      <c r="J111" s="35">
        <v>648</v>
      </c>
      <c r="K111" s="36">
        <v>12.173586323501786</v>
      </c>
      <c r="L111" s="35">
        <v>2359</v>
      </c>
      <c r="M111" s="36">
        <v>13.804201533149978</v>
      </c>
      <c r="N111" s="37"/>
      <c r="O111" s="11"/>
      <c r="P111" s="38"/>
      <c r="Q111" s="39"/>
      <c r="R111" s="38"/>
      <c r="S111" s="38"/>
      <c r="T111" s="39"/>
      <c r="U111" s="38"/>
      <c r="V111" s="38"/>
      <c r="W111" s="39"/>
      <c r="X111" s="38"/>
    </row>
    <row r="112" spans="1:24" ht="12" customHeight="1" x14ac:dyDescent="0.25">
      <c r="A112" s="32"/>
      <c r="B112" s="562"/>
      <c r="C112" s="556"/>
      <c r="D112" s="33">
        <v>2</v>
      </c>
      <c r="E112" s="34" t="s">
        <v>42</v>
      </c>
      <c r="F112" s="1">
        <v>18</v>
      </c>
      <c r="G112" s="2">
        <v>42.857142857142854</v>
      </c>
      <c r="H112" s="35">
        <v>136</v>
      </c>
      <c r="I112" s="36">
        <v>34.871794871794869</v>
      </c>
      <c r="J112" s="35">
        <v>1926</v>
      </c>
      <c r="K112" s="36">
        <v>36.182603794852525</v>
      </c>
      <c r="L112" s="35">
        <v>6232</v>
      </c>
      <c r="M112" s="36">
        <v>36.467903329627241</v>
      </c>
      <c r="N112" s="37"/>
      <c r="O112" s="12"/>
      <c r="P112" s="40"/>
      <c r="Q112" s="41"/>
      <c r="R112" s="40"/>
      <c r="S112" s="40"/>
      <c r="T112" s="41"/>
      <c r="U112" s="40"/>
      <c r="V112" s="40"/>
      <c r="W112" s="41"/>
      <c r="X112" s="40"/>
    </row>
    <row r="113" spans="1:24" ht="12" customHeight="1" x14ac:dyDescent="0.25">
      <c r="A113" s="32"/>
      <c r="B113" s="562"/>
      <c r="C113" s="556"/>
      <c r="D113" s="33">
        <v>3</v>
      </c>
      <c r="E113" s="34" t="s">
        <v>43</v>
      </c>
      <c r="F113" s="1">
        <v>15</v>
      </c>
      <c r="G113" s="2">
        <v>35.714285714285715</v>
      </c>
      <c r="H113" s="35">
        <v>146</v>
      </c>
      <c r="I113" s="36">
        <v>37.435897435897438</v>
      </c>
      <c r="J113" s="35">
        <v>1793</v>
      </c>
      <c r="K113" s="36">
        <v>33.684012774751082</v>
      </c>
      <c r="L113" s="35">
        <v>5570</v>
      </c>
      <c r="M113" s="36">
        <v>32.594066358476212</v>
      </c>
      <c r="N113" s="37"/>
      <c r="O113" s="13">
        <v>2.6428571428571428</v>
      </c>
      <c r="P113" s="42">
        <v>2.6974358974358976</v>
      </c>
      <c r="Q113" s="43" t="s">
        <v>83</v>
      </c>
      <c r="R113" s="44">
        <v>-6.2688636419674593E-2</v>
      </c>
      <c r="S113" s="42">
        <v>2.5743002066503853</v>
      </c>
      <c r="T113" s="43" t="s">
        <v>83</v>
      </c>
      <c r="U113" s="44">
        <v>7.4536769944527487E-2</v>
      </c>
      <c r="V113" s="42">
        <v>2.5305752238281936</v>
      </c>
      <c r="W113" s="43" t="s">
        <v>83</v>
      </c>
      <c r="X113" s="44">
        <v>0.1205582299282343</v>
      </c>
    </row>
    <row r="114" spans="1:24" ht="12" customHeight="1" x14ac:dyDescent="0.25">
      <c r="A114" s="32"/>
      <c r="B114" s="562"/>
      <c r="C114" s="556"/>
      <c r="D114" s="33">
        <v>4</v>
      </c>
      <c r="E114" s="34" t="s">
        <v>56</v>
      </c>
      <c r="F114" s="1">
        <v>7</v>
      </c>
      <c r="G114" s="2">
        <v>16.666666666666664</v>
      </c>
      <c r="H114" s="35">
        <v>78</v>
      </c>
      <c r="I114" s="36">
        <v>20</v>
      </c>
      <c r="J114" s="35">
        <v>956</v>
      </c>
      <c r="K114" s="36">
        <v>17.959797106894609</v>
      </c>
      <c r="L114" s="35">
        <v>2928</v>
      </c>
      <c r="M114" s="36">
        <v>17.133828778746562</v>
      </c>
      <c r="N114" s="37"/>
      <c r="O114" s="14"/>
      <c r="P114" s="45"/>
      <c r="Q114" s="46"/>
      <c r="R114" s="47"/>
      <c r="S114" s="45"/>
      <c r="T114" s="46"/>
      <c r="U114" s="45"/>
      <c r="V114" s="45"/>
      <c r="W114" s="46"/>
      <c r="X114" s="45"/>
    </row>
    <row r="115" spans="1:24" ht="12" customHeight="1" x14ac:dyDescent="0.25">
      <c r="A115" s="32"/>
      <c r="B115" s="563"/>
      <c r="C115" s="564"/>
      <c r="D115" s="48"/>
      <c r="E115" s="49" t="s">
        <v>4</v>
      </c>
      <c r="F115" s="3">
        <v>42</v>
      </c>
      <c r="G115" s="4">
        <v>100</v>
      </c>
      <c r="H115" s="50">
        <v>390</v>
      </c>
      <c r="I115" s="51">
        <v>100</v>
      </c>
      <c r="J115" s="50">
        <v>5323</v>
      </c>
      <c r="K115" s="51">
        <v>100</v>
      </c>
      <c r="L115" s="50">
        <v>17089</v>
      </c>
      <c r="M115" s="51">
        <v>100</v>
      </c>
      <c r="N115" s="37"/>
      <c r="O115" s="15"/>
      <c r="P115" s="92"/>
      <c r="Q115" s="71"/>
      <c r="R115" s="92"/>
      <c r="S115" s="92"/>
      <c r="T115" s="71"/>
      <c r="U115" s="92"/>
      <c r="V115" s="92"/>
      <c r="W115" s="71"/>
      <c r="X115" s="92"/>
    </row>
    <row r="116" spans="1:24" ht="12" customHeight="1" x14ac:dyDescent="0.25">
      <c r="A116" s="32" t="s">
        <v>5</v>
      </c>
      <c r="B116" s="552" t="s">
        <v>97</v>
      </c>
      <c r="C116" s="555" t="s">
        <v>101</v>
      </c>
      <c r="D116" s="33">
        <v>1</v>
      </c>
      <c r="E116" s="34" t="s">
        <v>41</v>
      </c>
      <c r="F116" s="1">
        <v>1</v>
      </c>
      <c r="G116" s="2">
        <v>2.3809523809523809</v>
      </c>
      <c r="H116" s="35">
        <v>14</v>
      </c>
      <c r="I116" s="36">
        <v>3.5805626598465472</v>
      </c>
      <c r="J116" s="35">
        <v>275</v>
      </c>
      <c r="K116" s="36">
        <v>5.2093199469596518</v>
      </c>
      <c r="L116" s="35">
        <v>849</v>
      </c>
      <c r="M116" s="36">
        <v>4.993823892712193</v>
      </c>
      <c r="N116" s="37"/>
      <c r="O116" s="11"/>
      <c r="P116" s="38"/>
      <c r="Q116" s="39"/>
      <c r="R116" s="38"/>
      <c r="S116" s="38"/>
      <c r="T116" s="39"/>
      <c r="U116" s="38"/>
      <c r="V116" s="38"/>
      <c r="W116" s="39"/>
      <c r="X116" s="38"/>
    </row>
    <row r="117" spans="1:24" ht="12" customHeight="1" x14ac:dyDescent="0.25">
      <c r="A117" s="32"/>
      <c r="B117" s="562"/>
      <c r="C117" s="556"/>
      <c r="D117" s="33">
        <v>2</v>
      </c>
      <c r="E117" s="34" t="s">
        <v>42</v>
      </c>
      <c r="F117" s="1">
        <v>5</v>
      </c>
      <c r="G117" s="2">
        <v>11.904761904761903</v>
      </c>
      <c r="H117" s="35">
        <v>98</v>
      </c>
      <c r="I117" s="36">
        <v>25.063938618925828</v>
      </c>
      <c r="J117" s="35">
        <v>1219</v>
      </c>
      <c r="K117" s="36">
        <v>23.091494601250236</v>
      </c>
      <c r="L117" s="35">
        <v>4106</v>
      </c>
      <c r="M117" s="36">
        <v>24.151520498794188</v>
      </c>
      <c r="N117" s="37"/>
      <c r="O117" s="12"/>
      <c r="P117" s="40"/>
      <c r="Q117" s="41"/>
      <c r="R117" s="40"/>
      <c r="S117" s="40"/>
      <c r="T117" s="41"/>
      <c r="U117" s="40"/>
      <c r="V117" s="40"/>
      <c r="W117" s="41"/>
      <c r="X117" s="40"/>
    </row>
    <row r="118" spans="1:24" ht="12" customHeight="1" x14ac:dyDescent="0.25">
      <c r="A118" s="32"/>
      <c r="B118" s="562"/>
      <c r="C118" s="556"/>
      <c r="D118" s="33">
        <v>3</v>
      </c>
      <c r="E118" s="34" t="s">
        <v>43</v>
      </c>
      <c r="F118" s="1">
        <v>22</v>
      </c>
      <c r="G118" s="2">
        <v>52.380952380952387</v>
      </c>
      <c r="H118" s="35">
        <v>155</v>
      </c>
      <c r="I118" s="36">
        <v>39.641943734015342</v>
      </c>
      <c r="J118" s="35">
        <v>2154</v>
      </c>
      <c r="K118" s="36">
        <v>40.803182420913053</v>
      </c>
      <c r="L118" s="35">
        <v>6944</v>
      </c>
      <c r="M118" s="36">
        <v>40.844656196694309</v>
      </c>
      <c r="N118" s="37"/>
      <c r="O118" s="13">
        <v>3.1666666666666665</v>
      </c>
      <c r="P118" s="42">
        <v>2.9948849104859336</v>
      </c>
      <c r="Q118" s="43" t="s">
        <v>83</v>
      </c>
      <c r="R118" s="44">
        <v>0.20596011519246496</v>
      </c>
      <c r="S118" s="42">
        <v>2.973858685357075</v>
      </c>
      <c r="T118" s="43" t="s">
        <v>83</v>
      </c>
      <c r="U118" s="44">
        <v>0.22322447633410294</v>
      </c>
      <c r="V118" s="42">
        <v>2.9587083112758075</v>
      </c>
      <c r="W118" s="43" t="s">
        <v>83</v>
      </c>
      <c r="X118" s="44">
        <v>0.24187611960489105</v>
      </c>
    </row>
    <row r="119" spans="1:24" ht="12" customHeight="1" x14ac:dyDescent="0.25">
      <c r="A119" s="32"/>
      <c r="B119" s="562"/>
      <c r="C119" s="556"/>
      <c r="D119" s="33">
        <v>4</v>
      </c>
      <c r="E119" s="34" t="s">
        <v>56</v>
      </c>
      <c r="F119" s="1">
        <v>14</v>
      </c>
      <c r="G119" s="2">
        <v>33.333333333333329</v>
      </c>
      <c r="H119" s="35">
        <v>124</v>
      </c>
      <c r="I119" s="36">
        <v>31.713554987212277</v>
      </c>
      <c r="J119" s="35">
        <v>1631</v>
      </c>
      <c r="K119" s="36">
        <v>30.896003030877061</v>
      </c>
      <c r="L119" s="35">
        <v>5102</v>
      </c>
      <c r="M119" s="36">
        <v>30.009999411799303</v>
      </c>
      <c r="N119" s="37"/>
      <c r="O119" s="14"/>
      <c r="P119" s="45"/>
      <c r="Q119" s="46"/>
      <c r="R119" s="47"/>
      <c r="S119" s="45"/>
      <c r="T119" s="46"/>
      <c r="U119" s="45"/>
      <c r="V119" s="45"/>
      <c r="W119" s="46"/>
      <c r="X119" s="45"/>
    </row>
    <row r="120" spans="1:24" ht="12" customHeight="1" x14ac:dyDescent="0.25">
      <c r="A120" s="32"/>
      <c r="B120" s="563"/>
      <c r="C120" s="564"/>
      <c r="D120" s="48"/>
      <c r="E120" s="49" t="s">
        <v>4</v>
      </c>
      <c r="F120" s="3">
        <v>42</v>
      </c>
      <c r="G120" s="4">
        <v>100</v>
      </c>
      <c r="H120" s="50">
        <v>391</v>
      </c>
      <c r="I120" s="51">
        <v>100</v>
      </c>
      <c r="J120" s="50">
        <v>5279</v>
      </c>
      <c r="K120" s="51">
        <v>100</v>
      </c>
      <c r="L120" s="50">
        <v>17001</v>
      </c>
      <c r="M120" s="51">
        <v>100</v>
      </c>
      <c r="N120" s="37"/>
      <c r="O120" s="15"/>
      <c r="P120" s="92"/>
      <c r="Q120" s="71"/>
      <c r="R120" s="92"/>
      <c r="S120" s="92"/>
      <c r="T120" s="71"/>
      <c r="U120" s="92"/>
      <c r="V120" s="92"/>
      <c r="W120" s="71"/>
      <c r="X120" s="92"/>
    </row>
    <row r="121" spans="1:24" ht="12" customHeight="1" x14ac:dyDescent="0.25">
      <c r="A121" s="32" t="s">
        <v>15</v>
      </c>
      <c r="B121" s="552" t="s">
        <v>98</v>
      </c>
      <c r="C121" s="555" t="s">
        <v>102</v>
      </c>
      <c r="D121" s="33">
        <v>1</v>
      </c>
      <c r="E121" s="34" t="s">
        <v>41</v>
      </c>
      <c r="F121" s="1">
        <v>0</v>
      </c>
      <c r="G121" s="2">
        <v>0</v>
      </c>
      <c r="H121" s="35">
        <v>12</v>
      </c>
      <c r="I121" s="36">
        <v>3.0927835051546393</v>
      </c>
      <c r="J121" s="35">
        <v>195</v>
      </c>
      <c r="K121" s="36">
        <v>3.6868973340896201</v>
      </c>
      <c r="L121" s="35">
        <v>584</v>
      </c>
      <c r="M121" s="36">
        <v>3.4397455530686774</v>
      </c>
      <c r="N121" s="37"/>
      <c r="O121" s="11"/>
      <c r="P121" s="38"/>
      <c r="Q121" s="39"/>
      <c r="R121" s="38"/>
      <c r="S121" s="38"/>
      <c r="T121" s="39"/>
      <c r="U121" s="38"/>
      <c r="V121" s="38"/>
      <c r="W121" s="39"/>
      <c r="X121" s="38"/>
    </row>
    <row r="122" spans="1:24" ht="12" customHeight="1" x14ac:dyDescent="0.25">
      <c r="A122" s="32"/>
      <c r="B122" s="562"/>
      <c r="C122" s="556"/>
      <c r="D122" s="33">
        <v>2</v>
      </c>
      <c r="E122" s="34" t="s">
        <v>42</v>
      </c>
      <c r="F122" s="1">
        <v>5</v>
      </c>
      <c r="G122" s="2">
        <v>11.904761904761903</v>
      </c>
      <c r="H122" s="35">
        <v>62</v>
      </c>
      <c r="I122" s="36">
        <v>15.979381443298967</v>
      </c>
      <c r="J122" s="35">
        <v>930</v>
      </c>
      <c r="K122" s="36">
        <v>17.583664208735112</v>
      </c>
      <c r="L122" s="35">
        <v>2906</v>
      </c>
      <c r="M122" s="36">
        <v>17.116268111673929</v>
      </c>
      <c r="N122" s="37"/>
      <c r="O122" s="12"/>
      <c r="P122" s="40"/>
      <c r="Q122" s="41"/>
      <c r="R122" s="40"/>
      <c r="S122" s="40"/>
      <c r="T122" s="41"/>
      <c r="U122" s="40"/>
      <c r="V122" s="40"/>
      <c r="W122" s="41"/>
      <c r="X122" s="40"/>
    </row>
    <row r="123" spans="1:24" ht="12" customHeight="1" x14ac:dyDescent="0.25">
      <c r="A123" s="32"/>
      <c r="B123" s="562"/>
      <c r="C123" s="556"/>
      <c r="D123" s="33">
        <v>3</v>
      </c>
      <c r="E123" s="34" t="s">
        <v>43</v>
      </c>
      <c r="F123" s="1">
        <v>19</v>
      </c>
      <c r="G123" s="2">
        <v>45.238095238095241</v>
      </c>
      <c r="H123" s="35">
        <v>143</v>
      </c>
      <c r="I123" s="36">
        <v>36.855670103092784</v>
      </c>
      <c r="J123" s="35">
        <v>2063</v>
      </c>
      <c r="K123" s="36">
        <v>39.005483078086591</v>
      </c>
      <c r="L123" s="35">
        <v>6290</v>
      </c>
      <c r="M123" s="36">
        <v>37.047944398633526</v>
      </c>
      <c r="N123" s="37"/>
      <c r="O123" s="13">
        <v>3.3095238095238093</v>
      </c>
      <c r="P123" s="42">
        <v>3.2190721649484537</v>
      </c>
      <c r="Q123" s="43" t="s">
        <v>83</v>
      </c>
      <c r="R123" s="44">
        <v>0.11156063811812848</v>
      </c>
      <c r="S123" s="42">
        <v>3.1476649650217432</v>
      </c>
      <c r="T123" s="43" t="s">
        <v>83</v>
      </c>
      <c r="U123" s="44">
        <v>0.19386542176550217</v>
      </c>
      <c r="V123" s="42">
        <v>3.184002827188126</v>
      </c>
      <c r="W123" s="43" t="s">
        <v>83</v>
      </c>
      <c r="X123" s="44">
        <v>0.15020573053830016</v>
      </c>
    </row>
    <row r="124" spans="1:24" ht="12" customHeight="1" x14ac:dyDescent="0.25">
      <c r="A124" s="32"/>
      <c r="B124" s="562"/>
      <c r="C124" s="556"/>
      <c r="D124" s="33">
        <v>4</v>
      </c>
      <c r="E124" s="34" t="s">
        <v>56</v>
      </c>
      <c r="F124" s="1">
        <v>18</v>
      </c>
      <c r="G124" s="2">
        <v>42.857142857142854</v>
      </c>
      <c r="H124" s="35">
        <v>171</v>
      </c>
      <c r="I124" s="36">
        <v>44.072164948453604</v>
      </c>
      <c r="J124" s="35">
        <v>2101</v>
      </c>
      <c r="K124" s="36">
        <v>39.723955379088679</v>
      </c>
      <c r="L124" s="35">
        <v>7198</v>
      </c>
      <c r="M124" s="36">
        <v>42.396041936623867</v>
      </c>
      <c r="N124" s="37"/>
      <c r="O124" s="14"/>
      <c r="P124" s="45"/>
      <c r="Q124" s="46"/>
      <c r="R124" s="47"/>
      <c r="S124" s="45"/>
      <c r="T124" s="46"/>
      <c r="U124" s="45"/>
      <c r="V124" s="45"/>
      <c r="W124" s="46"/>
      <c r="X124" s="45"/>
    </row>
    <row r="125" spans="1:24" ht="12" customHeight="1" x14ac:dyDescent="0.25">
      <c r="A125" s="32"/>
      <c r="B125" s="563"/>
      <c r="C125" s="564"/>
      <c r="D125" s="48"/>
      <c r="E125" s="49" t="s">
        <v>4</v>
      </c>
      <c r="F125" s="3">
        <v>42</v>
      </c>
      <c r="G125" s="4">
        <v>100</v>
      </c>
      <c r="H125" s="50">
        <v>388</v>
      </c>
      <c r="I125" s="51">
        <v>100</v>
      </c>
      <c r="J125" s="50">
        <v>5289</v>
      </c>
      <c r="K125" s="51">
        <v>100</v>
      </c>
      <c r="L125" s="50">
        <v>16978</v>
      </c>
      <c r="M125" s="51">
        <v>100</v>
      </c>
      <c r="N125" s="37"/>
      <c r="O125" s="15"/>
      <c r="P125" s="92"/>
      <c r="Q125" s="71"/>
      <c r="R125" s="92"/>
      <c r="S125" s="92"/>
      <c r="T125" s="71"/>
      <c r="U125" s="92"/>
      <c r="V125" s="92"/>
      <c r="W125" s="71"/>
      <c r="X125" s="92"/>
    </row>
    <row r="126" spans="1:24" ht="12" customHeight="1" x14ac:dyDescent="0.25">
      <c r="A126" s="32" t="s">
        <v>16</v>
      </c>
      <c r="B126" s="552" t="s">
        <v>99</v>
      </c>
      <c r="C126" s="555" t="s">
        <v>103</v>
      </c>
      <c r="D126" s="33">
        <v>1</v>
      </c>
      <c r="E126" s="34" t="s">
        <v>41</v>
      </c>
      <c r="F126" s="1">
        <v>1</v>
      </c>
      <c r="G126" s="2">
        <v>2.3809523809523809</v>
      </c>
      <c r="H126" s="35">
        <v>13</v>
      </c>
      <c r="I126" s="36">
        <v>3.3591731266149871</v>
      </c>
      <c r="J126" s="35">
        <v>165</v>
      </c>
      <c r="K126" s="36">
        <v>3.117324768562252</v>
      </c>
      <c r="L126" s="35">
        <v>541</v>
      </c>
      <c r="M126" s="36">
        <v>3.1812301540632721</v>
      </c>
      <c r="N126" s="37"/>
      <c r="O126" s="11"/>
      <c r="P126" s="38"/>
      <c r="Q126" s="39"/>
      <c r="R126" s="38"/>
      <c r="S126" s="38"/>
      <c r="T126" s="39"/>
      <c r="U126" s="38"/>
      <c r="V126" s="38"/>
      <c r="W126" s="39"/>
      <c r="X126" s="38"/>
    </row>
    <row r="127" spans="1:24" ht="12" customHeight="1" x14ac:dyDescent="0.25">
      <c r="A127" s="32"/>
      <c r="B127" s="562"/>
      <c r="C127" s="556"/>
      <c r="D127" s="33">
        <v>2</v>
      </c>
      <c r="E127" s="34" t="s">
        <v>42</v>
      </c>
      <c r="F127" s="1">
        <v>2</v>
      </c>
      <c r="G127" s="2">
        <v>4.7619047619047619</v>
      </c>
      <c r="H127" s="35">
        <v>63</v>
      </c>
      <c r="I127" s="36">
        <v>16.279069767441861</v>
      </c>
      <c r="J127" s="35">
        <v>1008</v>
      </c>
      <c r="K127" s="36">
        <v>19.044020404307577</v>
      </c>
      <c r="L127" s="35">
        <v>3083</v>
      </c>
      <c r="M127" s="36">
        <v>18.12889568387628</v>
      </c>
      <c r="N127" s="37"/>
      <c r="O127" s="12"/>
      <c r="P127" s="40"/>
      <c r="Q127" s="41"/>
      <c r="R127" s="40"/>
      <c r="S127" s="40"/>
      <c r="T127" s="41"/>
      <c r="U127" s="40"/>
      <c r="V127" s="40"/>
      <c r="W127" s="41"/>
      <c r="X127" s="40"/>
    </row>
    <row r="128" spans="1:24" ht="12" customHeight="1" x14ac:dyDescent="0.25">
      <c r="A128" s="32"/>
      <c r="B128" s="562"/>
      <c r="C128" s="556"/>
      <c r="D128" s="33">
        <v>3</v>
      </c>
      <c r="E128" s="34" t="s">
        <v>43</v>
      </c>
      <c r="F128" s="1">
        <v>18</v>
      </c>
      <c r="G128" s="2">
        <v>42.857142857142854</v>
      </c>
      <c r="H128" s="35">
        <v>152</v>
      </c>
      <c r="I128" s="36">
        <v>39.276485788113696</v>
      </c>
      <c r="J128" s="35">
        <v>2078</v>
      </c>
      <c r="K128" s="36">
        <v>39.259399206499154</v>
      </c>
      <c r="L128" s="35">
        <v>6621</v>
      </c>
      <c r="M128" s="36">
        <v>38.933317652593203</v>
      </c>
      <c r="N128" s="37"/>
      <c r="O128" s="13">
        <v>3.4047619047619047</v>
      </c>
      <c r="P128" s="42">
        <v>3.1808785529715764</v>
      </c>
      <c r="Q128" s="43" t="s">
        <v>83</v>
      </c>
      <c r="R128" s="44">
        <v>0.2757587406516066</v>
      </c>
      <c r="S128" s="42">
        <v>3.1330058567919896</v>
      </c>
      <c r="T128" s="43" t="s">
        <v>555</v>
      </c>
      <c r="U128" s="44">
        <v>0.32909723516147393</v>
      </c>
      <c r="V128" s="42">
        <v>3.1526520051746441</v>
      </c>
      <c r="W128" s="43" t="s">
        <v>555</v>
      </c>
      <c r="X128" s="44">
        <v>0.30519473372556</v>
      </c>
    </row>
    <row r="129" spans="1:24" ht="12" customHeight="1" x14ac:dyDescent="0.25">
      <c r="A129" s="32"/>
      <c r="B129" s="562"/>
      <c r="C129" s="556"/>
      <c r="D129" s="33">
        <v>4</v>
      </c>
      <c r="E129" s="34" t="s">
        <v>56</v>
      </c>
      <c r="F129" s="1">
        <v>21</v>
      </c>
      <c r="G129" s="2">
        <v>50</v>
      </c>
      <c r="H129" s="35">
        <v>159</v>
      </c>
      <c r="I129" s="36">
        <v>41.085271317829459</v>
      </c>
      <c r="J129" s="35">
        <v>2042</v>
      </c>
      <c r="K129" s="36">
        <v>38.579255620631017</v>
      </c>
      <c r="L129" s="35">
        <v>6761</v>
      </c>
      <c r="M129" s="36">
        <v>39.756556509467245</v>
      </c>
      <c r="N129" s="37"/>
      <c r="O129" s="14"/>
      <c r="P129" s="45"/>
      <c r="Q129" s="46"/>
      <c r="R129" s="47"/>
      <c r="S129" s="45"/>
      <c r="T129" s="46"/>
      <c r="U129" s="45"/>
      <c r="V129" s="45"/>
      <c r="W129" s="46"/>
      <c r="X129" s="45"/>
    </row>
    <row r="130" spans="1:24" ht="12" customHeight="1" x14ac:dyDescent="0.25">
      <c r="A130" s="32"/>
      <c r="B130" s="563"/>
      <c r="C130" s="564"/>
      <c r="D130" s="48"/>
      <c r="E130" s="49" t="s">
        <v>4</v>
      </c>
      <c r="F130" s="3">
        <v>42</v>
      </c>
      <c r="G130" s="4">
        <v>100</v>
      </c>
      <c r="H130" s="50">
        <v>387</v>
      </c>
      <c r="I130" s="51">
        <v>100</v>
      </c>
      <c r="J130" s="50">
        <v>5293</v>
      </c>
      <c r="K130" s="51">
        <v>100</v>
      </c>
      <c r="L130" s="50">
        <v>17006</v>
      </c>
      <c r="M130" s="51">
        <v>100</v>
      </c>
      <c r="N130" s="37"/>
      <c r="O130" s="15"/>
      <c r="P130" s="92"/>
      <c r="Q130" s="71"/>
      <c r="R130" s="92"/>
      <c r="S130" s="92"/>
      <c r="T130" s="71"/>
      <c r="U130" s="92"/>
      <c r="V130" s="92"/>
      <c r="W130" s="71"/>
      <c r="X130" s="92"/>
    </row>
    <row r="131" spans="1:24" ht="12" customHeight="1" x14ac:dyDescent="0.25">
      <c r="A131" s="32" t="s">
        <v>17</v>
      </c>
      <c r="B131" s="568" t="s">
        <v>100</v>
      </c>
      <c r="C131" s="569" t="s">
        <v>104</v>
      </c>
      <c r="D131" s="72">
        <v>1</v>
      </c>
      <c r="E131" s="73" t="s">
        <v>41</v>
      </c>
      <c r="F131" s="7">
        <v>2</v>
      </c>
      <c r="G131" s="8">
        <v>4.7619047619047619</v>
      </c>
      <c r="H131" s="74">
        <v>4</v>
      </c>
      <c r="I131" s="75">
        <v>1.0309278350515463</v>
      </c>
      <c r="J131" s="74">
        <v>158</v>
      </c>
      <c r="K131" s="75">
        <v>2.9856386999244142</v>
      </c>
      <c r="L131" s="74">
        <v>482</v>
      </c>
      <c r="M131" s="75">
        <v>2.836128273021477</v>
      </c>
      <c r="N131" s="37"/>
      <c r="O131" s="25"/>
      <c r="P131" s="93"/>
      <c r="Q131" s="94"/>
      <c r="R131" s="93"/>
      <c r="S131" s="93"/>
      <c r="T131" s="94"/>
      <c r="U131" s="93"/>
      <c r="V131" s="93"/>
      <c r="W131" s="94"/>
      <c r="X131" s="93"/>
    </row>
    <row r="132" spans="1:24" ht="12" customHeight="1" x14ac:dyDescent="0.25">
      <c r="A132" s="32"/>
      <c r="B132" s="562"/>
      <c r="C132" s="556"/>
      <c r="D132" s="33">
        <v>2</v>
      </c>
      <c r="E132" s="34" t="s">
        <v>42</v>
      </c>
      <c r="F132" s="1">
        <v>5</v>
      </c>
      <c r="G132" s="2">
        <v>11.904761904761903</v>
      </c>
      <c r="H132" s="35">
        <v>65</v>
      </c>
      <c r="I132" s="36">
        <v>16.752577319587626</v>
      </c>
      <c r="J132" s="35">
        <v>1054</v>
      </c>
      <c r="K132" s="36">
        <v>19.916855631141345</v>
      </c>
      <c r="L132" s="35">
        <v>3133</v>
      </c>
      <c r="M132" s="36">
        <v>18.4348337746396</v>
      </c>
      <c r="N132" s="37"/>
      <c r="O132" s="12"/>
      <c r="P132" s="40"/>
      <c r="Q132" s="41"/>
      <c r="R132" s="40"/>
      <c r="S132" s="40"/>
      <c r="T132" s="41"/>
      <c r="U132" s="40"/>
      <c r="V132" s="40"/>
      <c r="W132" s="41"/>
      <c r="X132" s="40"/>
    </row>
    <row r="133" spans="1:24" ht="12" customHeight="1" x14ac:dyDescent="0.25">
      <c r="A133" s="32"/>
      <c r="B133" s="562"/>
      <c r="C133" s="556"/>
      <c r="D133" s="33">
        <v>3</v>
      </c>
      <c r="E133" s="34" t="s">
        <v>43</v>
      </c>
      <c r="F133" s="1">
        <v>19</v>
      </c>
      <c r="G133" s="2">
        <v>45.238095238095241</v>
      </c>
      <c r="H133" s="35">
        <v>172</v>
      </c>
      <c r="I133" s="36">
        <v>44.329896907216494</v>
      </c>
      <c r="J133" s="35">
        <v>2101</v>
      </c>
      <c r="K133" s="36">
        <v>39.701436130007565</v>
      </c>
      <c r="L133" s="35">
        <v>6653</v>
      </c>
      <c r="M133" s="36">
        <v>39.146807884671965</v>
      </c>
      <c r="N133" s="37"/>
      <c r="O133" s="13">
        <v>3.1666666666666665</v>
      </c>
      <c r="P133" s="42">
        <v>3.1907216494845363</v>
      </c>
      <c r="Q133" s="43" t="s">
        <v>83</v>
      </c>
      <c r="R133" s="44">
        <v>-3.2008896669334645E-2</v>
      </c>
      <c r="S133" s="42">
        <v>3.1150793650793651</v>
      </c>
      <c r="T133" s="43" t="s">
        <v>83</v>
      </c>
      <c r="U133" s="44">
        <v>6.2584775591780065E-2</v>
      </c>
      <c r="V133" s="42">
        <v>3.1547513974698442</v>
      </c>
      <c r="W133" s="43" t="s">
        <v>83</v>
      </c>
      <c r="X133" s="44">
        <v>1.4559760693655627E-2</v>
      </c>
    </row>
    <row r="134" spans="1:24" ht="12" customHeight="1" x14ac:dyDescent="0.25">
      <c r="A134" s="32"/>
      <c r="B134" s="562"/>
      <c r="C134" s="556"/>
      <c r="D134" s="33">
        <v>4</v>
      </c>
      <c r="E134" s="34" t="s">
        <v>56</v>
      </c>
      <c r="F134" s="1">
        <v>16</v>
      </c>
      <c r="G134" s="2">
        <v>38.095238095238095</v>
      </c>
      <c r="H134" s="35">
        <v>147</v>
      </c>
      <c r="I134" s="36">
        <v>37.886597938144327</v>
      </c>
      <c r="J134" s="35">
        <v>1979</v>
      </c>
      <c r="K134" s="36">
        <v>37.396069538926682</v>
      </c>
      <c r="L134" s="35">
        <v>6727</v>
      </c>
      <c r="M134" s="36">
        <v>39.582230067666963</v>
      </c>
      <c r="N134" s="37"/>
      <c r="O134" s="14"/>
      <c r="P134" s="45"/>
      <c r="Q134" s="46"/>
      <c r="R134" s="47"/>
      <c r="S134" s="45"/>
      <c r="T134" s="46"/>
      <c r="U134" s="45"/>
      <c r="V134" s="45"/>
      <c r="W134" s="46"/>
      <c r="X134" s="45"/>
    </row>
    <row r="135" spans="1:24" ht="12" customHeight="1" x14ac:dyDescent="0.25">
      <c r="A135" s="95"/>
      <c r="B135" s="563"/>
      <c r="C135" s="564"/>
      <c r="D135" s="48"/>
      <c r="E135" s="49" t="s">
        <v>4</v>
      </c>
      <c r="F135" s="3">
        <v>42</v>
      </c>
      <c r="G135" s="4">
        <v>100</v>
      </c>
      <c r="H135" s="50">
        <v>388</v>
      </c>
      <c r="I135" s="51">
        <v>100</v>
      </c>
      <c r="J135" s="50">
        <v>5292</v>
      </c>
      <c r="K135" s="51">
        <v>100</v>
      </c>
      <c r="L135" s="50">
        <v>16995</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52" t="s">
        <v>106</v>
      </c>
      <c r="C137" s="555" t="s">
        <v>196</v>
      </c>
      <c r="D137" s="33">
        <v>1</v>
      </c>
      <c r="E137" s="34" t="s">
        <v>41</v>
      </c>
      <c r="F137" s="1">
        <v>0</v>
      </c>
      <c r="G137" s="2">
        <v>0</v>
      </c>
      <c r="H137" s="35">
        <v>4</v>
      </c>
      <c r="I137" s="36">
        <v>1.0204081632653061</v>
      </c>
      <c r="J137" s="35">
        <v>79</v>
      </c>
      <c r="K137" s="36">
        <v>1.4816204051012754</v>
      </c>
      <c r="L137" s="35">
        <v>239</v>
      </c>
      <c r="M137" s="36">
        <v>1.3935860058309038</v>
      </c>
      <c r="N137" s="37"/>
      <c r="O137" s="11"/>
      <c r="P137" s="38"/>
      <c r="Q137" s="39"/>
      <c r="R137" s="38"/>
      <c r="S137" s="38"/>
      <c r="T137" s="39"/>
      <c r="U137" s="38"/>
      <c r="V137" s="38"/>
      <c r="W137" s="39"/>
      <c r="X137" s="38"/>
    </row>
    <row r="138" spans="1:24" ht="12" customHeight="1" x14ac:dyDescent="0.25">
      <c r="A138" s="32"/>
      <c r="B138" s="562"/>
      <c r="C138" s="556"/>
      <c r="D138" s="33">
        <v>2</v>
      </c>
      <c r="E138" s="34" t="s">
        <v>42</v>
      </c>
      <c r="F138" s="1">
        <v>5</v>
      </c>
      <c r="G138" s="2">
        <v>11.627906976744185</v>
      </c>
      <c r="H138" s="35">
        <v>49</v>
      </c>
      <c r="I138" s="36">
        <v>12.5</v>
      </c>
      <c r="J138" s="35">
        <v>656</v>
      </c>
      <c r="K138" s="36">
        <v>12.303075768942236</v>
      </c>
      <c r="L138" s="35">
        <v>2249</v>
      </c>
      <c r="M138" s="36">
        <v>13.113702623906706</v>
      </c>
      <c r="N138" s="37"/>
      <c r="O138" s="12"/>
      <c r="P138" s="40"/>
      <c r="Q138" s="41"/>
      <c r="R138" s="40"/>
      <c r="S138" s="40"/>
      <c r="T138" s="41"/>
      <c r="U138" s="40"/>
      <c r="V138" s="40"/>
      <c r="W138" s="41"/>
      <c r="X138" s="40"/>
    </row>
    <row r="139" spans="1:24" ht="12" customHeight="1" x14ac:dyDescent="0.25">
      <c r="A139" s="32"/>
      <c r="B139" s="562"/>
      <c r="C139" s="556"/>
      <c r="D139" s="33">
        <v>3</v>
      </c>
      <c r="E139" s="34" t="s">
        <v>43</v>
      </c>
      <c r="F139" s="1">
        <v>19</v>
      </c>
      <c r="G139" s="2">
        <v>44.186046511627907</v>
      </c>
      <c r="H139" s="35">
        <v>177</v>
      </c>
      <c r="I139" s="36">
        <v>45.153061224489797</v>
      </c>
      <c r="J139" s="35">
        <v>2175</v>
      </c>
      <c r="K139" s="36">
        <v>40.791447861965494</v>
      </c>
      <c r="L139" s="35">
        <v>7299</v>
      </c>
      <c r="M139" s="36">
        <v>42.559766763848394</v>
      </c>
      <c r="N139" s="37"/>
      <c r="O139" s="13">
        <v>3.3255813953488373</v>
      </c>
      <c r="P139" s="42">
        <v>3.2678571428571428</v>
      </c>
      <c r="Q139" s="43" t="s">
        <v>83</v>
      </c>
      <c r="R139" s="44">
        <v>8.1294025092072883E-2</v>
      </c>
      <c r="S139" s="42">
        <v>3.301575393848462</v>
      </c>
      <c r="T139" s="43" t="s">
        <v>83</v>
      </c>
      <c r="U139" s="44">
        <v>3.2516590019728155E-2</v>
      </c>
      <c r="V139" s="42">
        <v>3.2703206997084546</v>
      </c>
      <c r="W139" s="43" t="s">
        <v>83</v>
      </c>
      <c r="X139" s="44">
        <v>7.4994178181454985E-2</v>
      </c>
    </row>
    <row r="140" spans="1:24" ht="12" customHeight="1" x14ac:dyDescent="0.25">
      <c r="A140" s="32"/>
      <c r="B140" s="562"/>
      <c r="C140" s="556"/>
      <c r="D140" s="33">
        <v>4</v>
      </c>
      <c r="E140" s="34" t="s">
        <v>56</v>
      </c>
      <c r="F140" s="1">
        <v>19</v>
      </c>
      <c r="G140" s="2">
        <v>44.186046511627907</v>
      </c>
      <c r="H140" s="35">
        <v>162</v>
      </c>
      <c r="I140" s="36">
        <v>41.326530612244902</v>
      </c>
      <c r="J140" s="35">
        <v>2422</v>
      </c>
      <c r="K140" s="36">
        <v>45.423855963991002</v>
      </c>
      <c r="L140" s="35">
        <v>7363</v>
      </c>
      <c r="M140" s="36">
        <v>42.93294460641399</v>
      </c>
      <c r="N140" s="37"/>
      <c r="O140" s="14"/>
      <c r="P140" s="45"/>
      <c r="Q140" s="46"/>
      <c r="R140" s="47"/>
      <c r="S140" s="45"/>
      <c r="T140" s="46"/>
      <c r="U140" s="45"/>
      <c r="V140" s="45"/>
      <c r="W140" s="46"/>
      <c r="X140" s="45"/>
    </row>
    <row r="141" spans="1:24" ht="12" customHeight="1" x14ac:dyDescent="0.25">
      <c r="A141" s="32"/>
      <c r="B141" s="563"/>
      <c r="C141" s="564"/>
      <c r="D141" s="48"/>
      <c r="E141" s="49" t="s">
        <v>4</v>
      </c>
      <c r="F141" s="3">
        <v>43</v>
      </c>
      <c r="G141" s="4">
        <v>100</v>
      </c>
      <c r="H141" s="50">
        <v>392</v>
      </c>
      <c r="I141" s="51">
        <v>100</v>
      </c>
      <c r="J141" s="50">
        <v>5332</v>
      </c>
      <c r="K141" s="51">
        <v>100</v>
      </c>
      <c r="L141" s="50">
        <v>17150</v>
      </c>
      <c r="M141" s="51">
        <v>100</v>
      </c>
      <c r="N141" s="37"/>
      <c r="O141" s="15"/>
      <c r="P141" s="92"/>
      <c r="Q141" s="71"/>
      <c r="R141" s="92"/>
      <c r="S141" s="92"/>
      <c r="T141" s="71"/>
      <c r="U141" s="92"/>
      <c r="V141" s="92"/>
      <c r="W141" s="71"/>
      <c r="X141" s="92"/>
    </row>
    <row r="142" spans="1:24" ht="12" customHeight="1" x14ac:dyDescent="0.25">
      <c r="A142" s="32" t="s">
        <v>5</v>
      </c>
      <c r="B142" s="552" t="s">
        <v>107</v>
      </c>
      <c r="C142" s="555" t="s">
        <v>197</v>
      </c>
      <c r="D142" s="33">
        <v>1</v>
      </c>
      <c r="E142" s="34" t="s">
        <v>41</v>
      </c>
      <c r="F142" s="1">
        <v>2</v>
      </c>
      <c r="G142" s="2">
        <v>4.6511627906976747</v>
      </c>
      <c r="H142" s="35">
        <v>8</v>
      </c>
      <c r="I142" s="36">
        <v>2.0408163265306123</v>
      </c>
      <c r="J142" s="35">
        <v>109</v>
      </c>
      <c r="K142" s="36">
        <v>2.0488721804511281</v>
      </c>
      <c r="L142" s="35">
        <v>301</v>
      </c>
      <c r="M142" s="36">
        <v>1.7597193802981586</v>
      </c>
      <c r="N142" s="37"/>
      <c r="O142" s="11"/>
      <c r="P142" s="38"/>
      <c r="Q142" s="39"/>
      <c r="R142" s="38"/>
      <c r="S142" s="38"/>
      <c r="T142" s="39"/>
      <c r="U142" s="38"/>
      <c r="V142" s="38"/>
      <c r="W142" s="39"/>
      <c r="X142" s="38"/>
    </row>
    <row r="143" spans="1:24" ht="12" customHeight="1" x14ac:dyDescent="0.25">
      <c r="A143" s="32"/>
      <c r="B143" s="562"/>
      <c r="C143" s="556"/>
      <c r="D143" s="33">
        <v>2</v>
      </c>
      <c r="E143" s="34" t="s">
        <v>42</v>
      </c>
      <c r="F143" s="1">
        <v>8</v>
      </c>
      <c r="G143" s="2">
        <v>18.604651162790699</v>
      </c>
      <c r="H143" s="35">
        <v>59</v>
      </c>
      <c r="I143" s="36">
        <v>15.051020408163266</v>
      </c>
      <c r="J143" s="35">
        <v>718</v>
      </c>
      <c r="K143" s="36">
        <v>13.496240601503759</v>
      </c>
      <c r="L143" s="35">
        <v>2432</v>
      </c>
      <c r="M143" s="36">
        <v>14.218064893306051</v>
      </c>
      <c r="N143" s="37"/>
      <c r="O143" s="12"/>
      <c r="P143" s="40"/>
      <c r="Q143" s="41"/>
      <c r="R143" s="40"/>
      <c r="S143" s="40"/>
      <c r="T143" s="41"/>
      <c r="U143" s="40"/>
      <c r="V143" s="40"/>
      <c r="W143" s="41"/>
      <c r="X143" s="40"/>
    </row>
    <row r="144" spans="1:24" ht="12" customHeight="1" x14ac:dyDescent="0.25">
      <c r="A144" s="32"/>
      <c r="B144" s="562"/>
      <c r="C144" s="556"/>
      <c r="D144" s="33">
        <v>3</v>
      </c>
      <c r="E144" s="34" t="s">
        <v>43</v>
      </c>
      <c r="F144" s="1">
        <v>22</v>
      </c>
      <c r="G144" s="2">
        <v>51.162790697674424</v>
      </c>
      <c r="H144" s="35">
        <v>186</v>
      </c>
      <c r="I144" s="36">
        <v>47.448979591836739</v>
      </c>
      <c r="J144" s="35">
        <v>2302</v>
      </c>
      <c r="K144" s="36">
        <v>43.270676691729321</v>
      </c>
      <c r="L144" s="35">
        <v>7705</v>
      </c>
      <c r="M144" s="36">
        <v>45.045308389359832</v>
      </c>
      <c r="N144" s="37"/>
      <c r="O144" s="13">
        <v>2.9767441860465116</v>
      </c>
      <c r="P144" s="42">
        <v>3.1632653061224492</v>
      </c>
      <c r="Q144" s="43" t="s">
        <v>83</v>
      </c>
      <c r="R144" s="44">
        <v>-0.24719463687116941</v>
      </c>
      <c r="S144" s="42">
        <v>3.2359022556390977</v>
      </c>
      <c r="T144" s="43" t="s">
        <v>555</v>
      </c>
      <c r="U144" s="44">
        <v>-0.34213709485111027</v>
      </c>
      <c r="V144" s="42">
        <v>3.212394036831336</v>
      </c>
      <c r="W144" s="43" t="s">
        <v>555</v>
      </c>
      <c r="X144" s="44">
        <v>-0.31561463430631526</v>
      </c>
    </row>
    <row r="145" spans="1:24" ht="12" customHeight="1" x14ac:dyDescent="0.25">
      <c r="A145" s="32"/>
      <c r="B145" s="562"/>
      <c r="C145" s="556"/>
      <c r="D145" s="33">
        <v>4</v>
      </c>
      <c r="E145" s="34" t="s">
        <v>56</v>
      </c>
      <c r="F145" s="1">
        <v>11</v>
      </c>
      <c r="G145" s="2">
        <v>25.581395348837212</v>
      </c>
      <c r="H145" s="35">
        <v>139</v>
      </c>
      <c r="I145" s="36">
        <v>35.459183673469383</v>
      </c>
      <c r="J145" s="35">
        <v>2191</v>
      </c>
      <c r="K145" s="36">
        <v>41.184210526315788</v>
      </c>
      <c r="L145" s="35">
        <v>6667</v>
      </c>
      <c r="M145" s="36">
        <v>38.976907337035954</v>
      </c>
      <c r="N145" s="37"/>
      <c r="O145" s="14"/>
      <c r="P145" s="45"/>
      <c r="Q145" s="46"/>
      <c r="R145" s="47"/>
      <c r="S145" s="45"/>
      <c r="T145" s="46"/>
      <c r="U145" s="45"/>
      <c r="V145" s="45"/>
      <c r="W145" s="46"/>
      <c r="X145" s="45"/>
    </row>
    <row r="146" spans="1:24" ht="12" customHeight="1" x14ac:dyDescent="0.25">
      <c r="A146" s="32"/>
      <c r="B146" s="563"/>
      <c r="C146" s="564"/>
      <c r="D146" s="48"/>
      <c r="E146" s="49" t="s">
        <v>4</v>
      </c>
      <c r="F146" s="3">
        <v>43</v>
      </c>
      <c r="G146" s="4">
        <v>100</v>
      </c>
      <c r="H146" s="50">
        <v>392</v>
      </c>
      <c r="I146" s="51">
        <v>100</v>
      </c>
      <c r="J146" s="50">
        <v>5320</v>
      </c>
      <c r="K146" s="51">
        <v>100</v>
      </c>
      <c r="L146" s="50">
        <v>17105</v>
      </c>
      <c r="M146" s="51">
        <v>100</v>
      </c>
      <c r="N146" s="37"/>
      <c r="O146" s="15"/>
      <c r="P146" s="92"/>
      <c r="Q146" s="71"/>
      <c r="R146" s="92"/>
      <c r="S146" s="92"/>
      <c r="T146" s="71"/>
      <c r="U146" s="92"/>
      <c r="V146" s="92"/>
      <c r="W146" s="71"/>
      <c r="X146" s="92"/>
    </row>
    <row r="147" spans="1:24" ht="12" customHeight="1" x14ac:dyDescent="0.25">
      <c r="A147" s="32" t="s">
        <v>15</v>
      </c>
      <c r="B147" s="552" t="s">
        <v>108</v>
      </c>
      <c r="C147" s="555" t="s">
        <v>198</v>
      </c>
      <c r="D147" s="33">
        <v>1</v>
      </c>
      <c r="E147" s="34" t="s">
        <v>41</v>
      </c>
      <c r="F147" s="1">
        <v>0</v>
      </c>
      <c r="G147" s="2">
        <v>0</v>
      </c>
      <c r="H147" s="35">
        <v>10</v>
      </c>
      <c r="I147" s="36">
        <v>2.5575447570332481</v>
      </c>
      <c r="J147" s="35">
        <v>144</v>
      </c>
      <c r="K147" s="36">
        <v>2.7108433734939759</v>
      </c>
      <c r="L147" s="35">
        <v>397</v>
      </c>
      <c r="M147" s="36">
        <v>2.3247643028635006</v>
      </c>
      <c r="N147" s="37"/>
      <c r="O147" s="11"/>
      <c r="P147" s="38"/>
      <c r="Q147" s="39"/>
      <c r="R147" s="38"/>
      <c r="S147" s="38"/>
      <c r="T147" s="39"/>
      <c r="U147" s="38"/>
      <c r="V147" s="38"/>
      <c r="W147" s="39"/>
      <c r="X147" s="38"/>
    </row>
    <row r="148" spans="1:24" ht="12" customHeight="1" x14ac:dyDescent="0.25">
      <c r="A148" s="32"/>
      <c r="B148" s="562"/>
      <c r="C148" s="556"/>
      <c r="D148" s="33">
        <v>2</v>
      </c>
      <c r="E148" s="34" t="s">
        <v>42</v>
      </c>
      <c r="F148" s="1">
        <v>6</v>
      </c>
      <c r="G148" s="2">
        <v>13.953488372093023</v>
      </c>
      <c r="H148" s="35">
        <v>70</v>
      </c>
      <c r="I148" s="36">
        <v>17.902813299232736</v>
      </c>
      <c r="J148" s="35">
        <v>873</v>
      </c>
      <c r="K148" s="36">
        <v>16.434487951807228</v>
      </c>
      <c r="L148" s="35">
        <v>2670</v>
      </c>
      <c r="M148" s="36">
        <v>15.635064706915735</v>
      </c>
      <c r="N148" s="37"/>
      <c r="O148" s="12"/>
      <c r="P148" s="40"/>
      <c r="Q148" s="41"/>
      <c r="R148" s="40"/>
      <c r="S148" s="40"/>
      <c r="T148" s="41"/>
      <c r="U148" s="40"/>
      <c r="V148" s="40"/>
      <c r="W148" s="41"/>
      <c r="X148" s="40"/>
    </row>
    <row r="149" spans="1:24" ht="12" customHeight="1" x14ac:dyDescent="0.25">
      <c r="A149" s="32"/>
      <c r="B149" s="562"/>
      <c r="C149" s="556"/>
      <c r="D149" s="33">
        <v>3</v>
      </c>
      <c r="E149" s="34" t="s">
        <v>43</v>
      </c>
      <c r="F149" s="1">
        <v>21</v>
      </c>
      <c r="G149" s="2">
        <v>48.837209302325576</v>
      </c>
      <c r="H149" s="35">
        <v>142</v>
      </c>
      <c r="I149" s="36">
        <v>36.31713554987212</v>
      </c>
      <c r="J149" s="35">
        <v>1976</v>
      </c>
      <c r="K149" s="36">
        <v>37.198795180722897</v>
      </c>
      <c r="L149" s="35">
        <v>6638</v>
      </c>
      <c r="M149" s="36">
        <v>38.870996076594253</v>
      </c>
      <c r="N149" s="37"/>
      <c r="O149" s="13">
        <v>3.2325581395348837</v>
      </c>
      <c r="P149" s="42">
        <v>3.2020460358056266</v>
      </c>
      <c r="Q149" s="43" t="s">
        <v>83</v>
      </c>
      <c r="R149" s="44">
        <v>3.7717361441906051E-2</v>
      </c>
      <c r="S149" s="42">
        <v>3.2179969879518073</v>
      </c>
      <c r="T149" s="43" t="s">
        <v>83</v>
      </c>
      <c r="U149" s="44">
        <v>1.7917824054294131E-2</v>
      </c>
      <c r="V149" s="42">
        <v>3.2288458160098377</v>
      </c>
      <c r="W149" s="43" t="s">
        <v>83</v>
      </c>
      <c r="X149" s="44">
        <v>4.6833881873515988E-3</v>
      </c>
    </row>
    <row r="150" spans="1:24" ht="12" customHeight="1" x14ac:dyDescent="0.25">
      <c r="A150" s="32"/>
      <c r="B150" s="562"/>
      <c r="C150" s="556"/>
      <c r="D150" s="33">
        <v>4</v>
      </c>
      <c r="E150" s="34" t="s">
        <v>56</v>
      </c>
      <c r="F150" s="1">
        <v>16</v>
      </c>
      <c r="G150" s="2">
        <v>37.209302325581397</v>
      </c>
      <c r="H150" s="35">
        <v>169</v>
      </c>
      <c r="I150" s="36">
        <v>43.222506393861892</v>
      </c>
      <c r="J150" s="35">
        <v>2319</v>
      </c>
      <c r="K150" s="36">
        <v>43.655873493975903</v>
      </c>
      <c r="L150" s="35">
        <v>7372</v>
      </c>
      <c r="M150" s="36">
        <v>43.16917491362652</v>
      </c>
      <c r="N150" s="37"/>
      <c r="O150" s="14"/>
      <c r="P150" s="45"/>
      <c r="Q150" s="46"/>
      <c r="R150" s="47"/>
      <c r="S150" s="45"/>
      <c r="T150" s="46"/>
      <c r="U150" s="45"/>
      <c r="V150" s="45"/>
      <c r="W150" s="46"/>
      <c r="X150" s="45"/>
    </row>
    <row r="151" spans="1:24" ht="12" customHeight="1" x14ac:dyDescent="0.25">
      <c r="A151" s="32"/>
      <c r="B151" s="563"/>
      <c r="C151" s="564"/>
      <c r="D151" s="48"/>
      <c r="E151" s="49" t="s">
        <v>4</v>
      </c>
      <c r="F151" s="3">
        <v>43</v>
      </c>
      <c r="G151" s="4">
        <v>100</v>
      </c>
      <c r="H151" s="50">
        <v>391</v>
      </c>
      <c r="I151" s="51">
        <v>100</v>
      </c>
      <c r="J151" s="50">
        <v>5312</v>
      </c>
      <c r="K151" s="51">
        <v>100</v>
      </c>
      <c r="L151" s="50">
        <v>17077</v>
      </c>
      <c r="M151" s="51">
        <v>100</v>
      </c>
      <c r="N151" s="37"/>
      <c r="O151" s="15"/>
      <c r="P151" s="92"/>
      <c r="Q151" s="71"/>
      <c r="R151" s="92"/>
      <c r="S151" s="92"/>
      <c r="T151" s="71"/>
      <c r="U151" s="92"/>
      <c r="V151" s="92"/>
      <c r="W151" s="71"/>
      <c r="X151" s="92"/>
    </row>
    <row r="152" spans="1:24" ht="12" customHeight="1" x14ac:dyDescent="0.25">
      <c r="A152" s="32" t="s">
        <v>16</v>
      </c>
      <c r="B152" s="552" t="s">
        <v>109</v>
      </c>
      <c r="C152" s="555" t="s">
        <v>199</v>
      </c>
      <c r="D152" s="33">
        <v>1</v>
      </c>
      <c r="E152" s="34" t="s">
        <v>41</v>
      </c>
      <c r="F152" s="1">
        <v>1</v>
      </c>
      <c r="G152" s="2">
        <v>2.3255813953488373</v>
      </c>
      <c r="H152" s="35">
        <v>27</v>
      </c>
      <c r="I152" s="36">
        <v>6.9230769230769234</v>
      </c>
      <c r="J152" s="35">
        <v>375</v>
      </c>
      <c r="K152" s="36">
        <v>7.058159232072275</v>
      </c>
      <c r="L152" s="35">
        <v>1077</v>
      </c>
      <c r="M152" s="36">
        <v>6.3089449944350058</v>
      </c>
      <c r="N152" s="37"/>
      <c r="O152" s="11"/>
      <c r="P152" s="38"/>
      <c r="Q152" s="39"/>
      <c r="R152" s="38"/>
      <c r="S152" s="38"/>
      <c r="T152" s="39"/>
      <c r="U152" s="38"/>
      <c r="V152" s="38"/>
      <c r="W152" s="39"/>
      <c r="X152" s="38"/>
    </row>
    <row r="153" spans="1:24" ht="12" customHeight="1" x14ac:dyDescent="0.25">
      <c r="A153" s="32"/>
      <c r="B153" s="562"/>
      <c r="C153" s="556"/>
      <c r="D153" s="33">
        <v>2</v>
      </c>
      <c r="E153" s="34" t="s">
        <v>42</v>
      </c>
      <c r="F153" s="1">
        <v>7</v>
      </c>
      <c r="G153" s="2">
        <v>16.279069767441861</v>
      </c>
      <c r="H153" s="35">
        <v>85</v>
      </c>
      <c r="I153" s="36">
        <v>21.794871794871796</v>
      </c>
      <c r="J153" s="35">
        <v>1130</v>
      </c>
      <c r="K153" s="36">
        <v>21.268586485977789</v>
      </c>
      <c r="L153" s="35">
        <v>3705</v>
      </c>
      <c r="M153" s="36">
        <v>21.703473727373908</v>
      </c>
      <c r="N153" s="37"/>
      <c r="O153" s="12"/>
      <c r="P153" s="40"/>
      <c r="Q153" s="41"/>
      <c r="R153" s="40"/>
      <c r="S153" s="40"/>
      <c r="T153" s="41"/>
      <c r="U153" s="40"/>
      <c r="V153" s="40"/>
      <c r="W153" s="41"/>
      <c r="X153" s="40"/>
    </row>
    <row r="154" spans="1:24" ht="12" customHeight="1" x14ac:dyDescent="0.25">
      <c r="A154" s="32"/>
      <c r="B154" s="562"/>
      <c r="C154" s="556"/>
      <c r="D154" s="33">
        <v>3</v>
      </c>
      <c r="E154" s="34" t="s">
        <v>43</v>
      </c>
      <c r="F154" s="1">
        <v>19</v>
      </c>
      <c r="G154" s="2">
        <v>44.186046511627907</v>
      </c>
      <c r="H154" s="35">
        <v>124</v>
      </c>
      <c r="I154" s="36">
        <v>31.794871794871792</v>
      </c>
      <c r="J154" s="35">
        <v>1738</v>
      </c>
      <c r="K154" s="36">
        <v>32.712215320910978</v>
      </c>
      <c r="L154" s="35">
        <v>5767</v>
      </c>
      <c r="M154" s="36">
        <v>33.782438052838145</v>
      </c>
      <c r="N154" s="37"/>
      <c r="O154" s="13">
        <v>3.1627906976744184</v>
      </c>
      <c r="P154" s="42">
        <v>3.0384615384615383</v>
      </c>
      <c r="Q154" s="43" t="s">
        <v>83</v>
      </c>
      <c r="R154" s="44">
        <v>0.13377492406816593</v>
      </c>
      <c r="S154" s="42">
        <v>3.0357613401091661</v>
      </c>
      <c r="T154" s="43" t="s">
        <v>83</v>
      </c>
      <c r="U154" s="44">
        <v>0.13530544320097276</v>
      </c>
      <c r="V154" s="42">
        <v>3.0388377950910903</v>
      </c>
      <c r="W154" s="43" t="s">
        <v>83</v>
      </c>
      <c r="X154" s="44">
        <v>0.1344924516451389</v>
      </c>
    </row>
    <row r="155" spans="1:24" ht="12" customHeight="1" x14ac:dyDescent="0.25">
      <c r="A155" s="32"/>
      <c r="B155" s="562"/>
      <c r="C155" s="556"/>
      <c r="D155" s="33">
        <v>4</v>
      </c>
      <c r="E155" s="34" t="s">
        <v>56</v>
      </c>
      <c r="F155" s="1">
        <v>16</v>
      </c>
      <c r="G155" s="2">
        <v>37.209302325581397</v>
      </c>
      <c r="H155" s="35">
        <v>154</v>
      </c>
      <c r="I155" s="36">
        <v>39.487179487179489</v>
      </c>
      <c r="J155" s="35">
        <v>2070</v>
      </c>
      <c r="K155" s="36">
        <v>38.961038961038966</v>
      </c>
      <c r="L155" s="35">
        <v>6522</v>
      </c>
      <c r="M155" s="36">
        <v>38.205143225352941</v>
      </c>
      <c r="N155" s="37"/>
      <c r="O155" s="14"/>
      <c r="P155" s="45"/>
      <c r="Q155" s="46"/>
      <c r="R155" s="47"/>
      <c r="S155" s="45"/>
      <c r="T155" s="46"/>
      <c r="U155" s="45"/>
      <c r="V155" s="45"/>
      <c r="W155" s="46"/>
      <c r="X155" s="45"/>
    </row>
    <row r="156" spans="1:24" ht="12" customHeight="1" x14ac:dyDescent="0.25">
      <c r="A156" s="32"/>
      <c r="B156" s="563"/>
      <c r="C156" s="564"/>
      <c r="D156" s="48"/>
      <c r="E156" s="49" t="s">
        <v>4</v>
      </c>
      <c r="F156" s="3">
        <v>43</v>
      </c>
      <c r="G156" s="4">
        <v>100</v>
      </c>
      <c r="H156" s="50">
        <v>390</v>
      </c>
      <c r="I156" s="51">
        <v>100</v>
      </c>
      <c r="J156" s="50">
        <v>5313</v>
      </c>
      <c r="K156" s="51">
        <v>100</v>
      </c>
      <c r="L156" s="50">
        <v>17071</v>
      </c>
      <c r="M156" s="51">
        <v>100</v>
      </c>
      <c r="N156" s="37"/>
      <c r="O156" s="15"/>
      <c r="P156" s="92"/>
      <c r="Q156" s="71"/>
      <c r="R156" s="92"/>
      <c r="S156" s="92"/>
      <c r="T156" s="71"/>
      <c r="U156" s="92"/>
      <c r="V156" s="92"/>
      <c r="W156" s="71"/>
      <c r="X156" s="92"/>
    </row>
    <row r="157" spans="1:24" ht="12" customHeight="1" x14ac:dyDescent="0.25">
      <c r="A157" s="32" t="s">
        <v>17</v>
      </c>
      <c r="B157" s="552" t="s">
        <v>110</v>
      </c>
      <c r="C157" s="555" t="s">
        <v>200</v>
      </c>
      <c r="D157" s="33">
        <v>1</v>
      </c>
      <c r="E157" s="34" t="s">
        <v>41</v>
      </c>
      <c r="F157" s="1">
        <v>2</v>
      </c>
      <c r="G157" s="2">
        <v>4.6511627906976747</v>
      </c>
      <c r="H157" s="35">
        <v>18</v>
      </c>
      <c r="I157" s="36">
        <v>4.591836734693878</v>
      </c>
      <c r="J157" s="35">
        <v>239</v>
      </c>
      <c r="K157" s="36">
        <v>4.4975536319156948</v>
      </c>
      <c r="L157" s="35">
        <v>779</v>
      </c>
      <c r="M157" s="36">
        <v>4.5665044844363676</v>
      </c>
      <c r="N157" s="37"/>
      <c r="O157" s="11"/>
      <c r="P157" s="38"/>
      <c r="Q157" s="39"/>
      <c r="R157" s="38"/>
      <c r="S157" s="38"/>
      <c r="T157" s="39"/>
      <c r="U157" s="38"/>
      <c r="V157" s="38"/>
      <c r="W157" s="39"/>
      <c r="X157" s="38"/>
    </row>
    <row r="158" spans="1:24" ht="12" customHeight="1" x14ac:dyDescent="0.25">
      <c r="A158" s="32"/>
      <c r="B158" s="562"/>
      <c r="C158" s="556"/>
      <c r="D158" s="33">
        <v>2</v>
      </c>
      <c r="E158" s="34" t="s">
        <v>42</v>
      </c>
      <c r="F158" s="1">
        <v>8</v>
      </c>
      <c r="G158" s="2">
        <v>18.604651162790699</v>
      </c>
      <c r="H158" s="35">
        <v>93</v>
      </c>
      <c r="I158" s="36">
        <v>23.72448979591837</v>
      </c>
      <c r="J158" s="35">
        <v>1113</v>
      </c>
      <c r="K158" s="36">
        <v>20.944674444862628</v>
      </c>
      <c r="L158" s="35">
        <v>3854</v>
      </c>
      <c r="M158" s="36">
        <v>22.592180080895716</v>
      </c>
      <c r="N158" s="37"/>
      <c r="O158" s="12"/>
      <c r="P158" s="40"/>
      <c r="Q158" s="41"/>
      <c r="R158" s="40"/>
      <c r="S158" s="40"/>
      <c r="T158" s="41"/>
      <c r="U158" s="40"/>
      <c r="V158" s="40"/>
      <c r="W158" s="41"/>
      <c r="X158" s="40"/>
    </row>
    <row r="159" spans="1:24" ht="12" customHeight="1" x14ac:dyDescent="0.25">
      <c r="A159" s="32"/>
      <c r="B159" s="562"/>
      <c r="C159" s="556"/>
      <c r="D159" s="33">
        <v>3</v>
      </c>
      <c r="E159" s="34" t="s">
        <v>43</v>
      </c>
      <c r="F159" s="1">
        <v>15</v>
      </c>
      <c r="G159" s="2">
        <v>34.883720930232556</v>
      </c>
      <c r="H159" s="35">
        <v>164</v>
      </c>
      <c r="I159" s="36">
        <v>41.836734693877553</v>
      </c>
      <c r="J159" s="35">
        <v>2073</v>
      </c>
      <c r="K159" s="36">
        <v>39.010161836657886</v>
      </c>
      <c r="L159" s="35">
        <v>6711</v>
      </c>
      <c r="M159" s="36">
        <v>39.339937862711764</v>
      </c>
      <c r="N159" s="37"/>
      <c r="O159" s="13">
        <v>3.13953488372093</v>
      </c>
      <c r="P159" s="42">
        <v>2.9693877551020407</v>
      </c>
      <c r="Q159" s="43" t="s">
        <v>83</v>
      </c>
      <c r="R159" s="44">
        <v>0.19955120453300226</v>
      </c>
      <c r="S159" s="42">
        <v>3.0560782837786977</v>
      </c>
      <c r="T159" s="43" t="s">
        <v>83</v>
      </c>
      <c r="U159" s="44">
        <v>9.687279408659405E-2</v>
      </c>
      <c r="V159" s="42">
        <v>3.0177618852218768</v>
      </c>
      <c r="W159" s="43" t="s">
        <v>83</v>
      </c>
      <c r="X159" s="44">
        <v>0.1412305900424069</v>
      </c>
    </row>
    <row r="160" spans="1:24" ht="12" customHeight="1" x14ac:dyDescent="0.25">
      <c r="A160" s="32"/>
      <c r="B160" s="562"/>
      <c r="C160" s="556"/>
      <c r="D160" s="33">
        <v>4</v>
      </c>
      <c r="E160" s="34" t="s">
        <v>56</v>
      </c>
      <c r="F160" s="1">
        <v>18</v>
      </c>
      <c r="G160" s="2">
        <v>41.860465116279073</v>
      </c>
      <c r="H160" s="35">
        <v>117</v>
      </c>
      <c r="I160" s="36">
        <v>29.846938775510207</v>
      </c>
      <c r="J160" s="35">
        <v>1889</v>
      </c>
      <c r="K160" s="36">
        <v>35.547610086563793</v>
      </c>
      <c r="L160" s="35">
        <v>5715</v>
      </c>
      <c r="M160" s="36">
        <v>33.501377571956155</v>
      </c>
      <c r="N160" s="37"/>
      <c r="O160" s="14"/>
      <c r="P160" s="45"/>
      <c r="Q160" s="46"/>
      <c r="R160" s="47"/>
      <c r="S160" s="45"/>
      <c r="T160" s="46"/>
      <c r="U160" s="45"/>
      <c r="V160" s="45"/>
      <c r="W160" s="46"/>
      <c r="X160" s="45"/>
    </row>
    <row r="161" spans="1:24" ht="12" customHeight="1" x14ac:dyDescent="0.25">
      <c r="A161" s="95"/>
      <c r="B161" s="563"/>
      <c r="C161" s="564"/>
      <c r="D161" s="48"/>
      <c r="E161" s="49" t="s">
        <v>4</v>
      </c>
      <c r="F161" s="3">
        <v>43</v>
      </c>
      <c r="G161" s="4">
        <v>100</v>
      </c>
      <c r="H161" s="50">
        <v>392</v>
      </c>
      <c r="I161" s="51">
        <v>100</v>
      </c>
      <c r="J161" s="50">
        <v>5314</v>
      </c>
      <c r="K161" s="51">
        <v>100</v>
      </c>
      <c r="L161" s="50">
        <v>17059</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60"/>
      <c r="P162" s="561"/>
      <c r="Q162" s="561"/>
      <c r="R162" s="561"/>
      <c r="S162" s="561"/>
      <c r="T162" s="561"/>
      <c r="U162" s="561"/>
      <c r="V162" s="561"/>
      <c r="W162" s="561"/>
      <c r="X162" s="561"/>
    </row>
    <row r="163" spans="1:24" ht="11.45" customHeight="1" x14ac:dyDescent="0.25">
      <c r="A163" s="32" t="s">
        <v>0</v>
      </c>
      <c r="B163" s="552" t="s">
        <v>112</v>
      </c>
      <c r="C163" s="555" t="s">
        <v>201</v>
      </c>
      <c r="D163" s="33">
        <v>1</v>
      </c>
      <c r="E163" s="34" t="s">
        <v>1</v>
      </c>
      <c r="F163" s="1">
        <v>8</v>
      </c>
      <c r="G163" s="2">
        <v>18.604651162790699</v>
      </c>
      <c r="H163" s="35">
        <v>134</v>
      </c>
      <c r="I163" s="36">
        <v>34.183673469387756</v>
      </c>
      <c r="J163" s="35">
        <v>1862</v>
      </c>
      <c r="K163" s="36">
        <v>34.901593252108718</v>
      </c>
      <c r="L163" s="35">
        <v>5840</v>
      </c>
      <c r="M163" s="36">
        <v>34.030650894470021</v>
      </c>
      <c r="N163" s="37"/>
      <c r="O163" s="11"/>
      <c r="P163" s="38"/>
      <c r="Q163" s="39"/>
      <c r="R163" s="38"/>
      <c r="S163" s="38"/>
      <c r="T163" s="39"/>
      <c r="U163" s="38"/>
      <c r="V163" s="38"/>
      <c r="W163" s="39"/>
      <c r="X163" s="38"/>
    </row>
    <row r="164" spans="1:24" ht="11.45" customHeight="1" x14ac:dyDescent="0.25">
      <c r="A164" s="32"/>
      <c r="B164" s="562"/>
      <c r="C164" s="556"/>
      <c r="D164" s="33">
        <v>2</v>
      </c>
      <c r="E164" s="34" t="s">
        <v>2</v>
      </c>
      <c r="F164" s="1">
        <v>22</v>
      </c>
      <c r="G164" s="2">
        <v>51.162790697674424</v>
      </c>
      <c r="H164" s="35">
        <v>142</v>
      </c>
      <c r="I164" s="36">
        <v>36.224489795918366</v>
      </c>
      <c r="J164" s="35">
        <v>1917</v>
      </c>
      <c r="K164" s="36">
        <v>35.932521087160261</v>
      </c>
      <c r="L164" s="35">
        <v>6426</v>
      </c>
      <c r="M164" s="36">
        <v>37.445370316415129</v>
      </c>
      <c r="N164" s="37"/>
      <c r="O164" s="12"/>
      <c r="P164" s="40"/>
      <c r="Q164" s="41"/>
      <c r="R164" s="40"/>
      <c r="S164" s="40"/>
      <c r="T164" s="41"/>
      <c r="U164" s="40"/>
      <c r="V164" s="40"/>
      <c r="W164" s="41"/>
      <c r="X164" s="40"/>
    </row>
    <row r="165" spans="1:24" ht="11.45" customHeight="1" x14ac:dyDescent="0.25">
      <c r="A165" s="32"/>
      <c r="B165" s="562"/>
      <c r="C165" s="556"/>
      <c r="D165" s="33">
        <v>3</v>
      </c>
      <c r="E165" s="34" t="s">
        <v>3</v>
      </c>
      <c r="F165" s="1">
        <v>12</v>
      </c>
      <c r="G165" s="2">
        <v>27.906976744186046</v>
      </c>
      <c r="H165" s="35">
        <v>75</v>
      </c>
      <c r="I165" s="36">
        <v>19.132653061224488</v>
      </c>
      <c r="J165" s="35">
        <v>1047</v>
      </c>
      <c r="K165" s="36">
        <v>19.625117150890347</v>
      </c>
      <c r="L165" s="35">
        <v>3205</v>
      </c>
      <c r="M165" s="36">
        <v>18.676067828215139</v>
      </c>
      <c r="N165" s="37"/>
      <c r="O165" s="13">
        <v>2.13953488372093</v>
      </c>
      <c r="P165" s="42">
        <v>2.0586734693877551</v>
      </c>
      <c r="Q165" s="43" t="s">
        <v>83</v>
      </c>
      <c r="R165" s="44">
        <v>8.4681666037776021E-2</v>
      </c>
      <c r="S165" s="42">
        <v>2.03805060918463</v>
      </c>
      <c r="T165" s="43" t="s">
        <v>83</v>
      </c>
      <c r="U165" s="44">
        <v>0.10564971892804138</v>
      </c>
      <c r="V165" s="42">
        <v>2.0434123885554456</v>
      </c>
      <c r="W165" s="43" t="s">
        <v>83</v>
      </c>
      <c r="X165" s="44">
        <v>0.10030981089169735</v>
      </c>
    </row>
    <row r="166" spans="1:24" ht="11.45" customHeight="1" x14ac:dyDescent="0.25">
      <c r="A166" s="32"/>
      <c r="B166" s="562"/>
      <c r="C166" s="556"/>
      <c r="D166" s="33">
        <v>4</v>
      </c>
      <c r="E166" s="34" t="s">
        <v>226</v>
      </c>
      <c r="F166" s="1">
        <v>1</v>
      </c>
      <c r="G166" s="2">
        <v>2.3255813953488373</v>
      </c>
      <c r="H166" s="35">
        <v>41</v>
      </c>
      <c r="I166" s="36">
        <v>10.459183673469388</v>
      </c>
      <c r="J166" s="35">
        <v>509</v>
      </c>
      <c r="K166" s="36">
        <v>9.5407685098406745</v>
      </c>
      <c r="L166" s="35">
        <v>1690</v>
      </c>
      <c r="M166" s="36">
        <v>9.8479109608997142</v>
      </c>
      <c r="N166" s="37"/>
      <c r="O166" s="14"/>
      <c r="P166" s="45"/>
      <c r="Q166" s="46"/>
      <c r="R166" s="47"/>
      <c r="S166" s="45"/>
      <c r="T166" s="46"/>
      <c r="U166" s="45"/>
      <c r="V166" s="45"/>
      <c r="W166" s="46"/>
      <c r="X166" s="45"/>
    </row>
    <row r="167" spans="1:24" ht="11.45" customHeight="1" x14ac:dyDescent="0.25">
      <c r="A167" s="32"/>
      <c r="B167" s="563"/>
      <c r="C167" s="564"/>
      <c r="D167" s="48"/>
      <c r="E167" s="49" t="s">
        <v>4</v>
      </c>
      <c r="F167" s="3">
        <v>43</v>
      </c>
      <c r="G167" s="4">
        <v>100</v>
      </c>
      <c r="H167" s="50">
        <v>392</v>
      </c>
      <c r="I167" s="51">
        <v>100</v>
      </c>
      <c r="J167" s="50">
        <v>5335</v>
      </c>
      <c r="K167" s="51">
        <v>100</v>
      </c>
      <c r="L167" s="50">
        <v>17161</v>
      </c>
      <c r="M167" s="51">
        <v>100</v>
      </c>
      <c r="N167" s="37"/>
      <c r="O167" s="18"/>
      <c r="P167" s="52"/>
      <c r="Q167" s="53"/>
      <c r="R167" s="52"/>
      <c r="S167" s="52"/>
      <c r="T167" s="53"/>
      <c r="U167" s="52"/>
      <c r="V167" s="52"/>
      <c r="W167" s="53"/>
      <c r="X167" s="52"/>
    </row>
    <row r="168" spans="1:24" ht="12" customHeight="1" x14ac:dyDescent="0.25">
      <c r="A168" s="32" t="s">
        <v>5</v>
      </c>
      <c r="B168" s="552" t="s">
        <v>113</v>
      </c>
      <c r="C168" s="555" t="s">
        <v>202</v>
      </c>
      <c r="D168" s="33">
        <v>1</v>
      </c>
      <c r="E168" s="34" t="s">
        <v>1</v>
      </c>
      <c r="F168" s="1">
        <v>11</v>
      </c>
      <c r="G168" s="2">
        <v>25.581395348837212</v>
      </c>
      <c r="H168" s="35">
        <v>143</v>
      </c>
      <c r="I168" s="36">
        <v>36.572890025575447</v>
      </c>
      <c r="J168" s="35">
        <v>2086</v>
      </c>
      <c r="K168" s="36">
        <v>39.188427578433213</v>
      </c>
      <c r="L168" s="35">
        <v>6595</v>
      </c>
      <c r="M168" s="36">
        <v>38.528947829643045</v>
      </c>
      <c r="N168" s="37"/>
      <c r="O168" s="19"/>
      <c r="P168" s="54"/>
      <c r="Q168" s="55"/>
      <c r="R168" s="54"/>
      <c r="S168" s="54"/>
      <c r="T168" s="55"/>
      <c r="U168" s="54"/>
      <c r="V168" s="54"/>
      <c r="W168" s="55"/>
      <c r="X168" s="54"/>
    </row>
    <row r="169" spans="1:24" ht="12" customHeight="1" x14ac:dyDescent="0.25">
      <c r="A169" s="56"/>
      <c r="B169" s="553"/>
      <c r="C169" s="556"/>
      <c r="D169" s="33">
        <v>2</v>
      </c>
      <c r="E169" s="34" t="s">
        <v>2</v>
      </c>
      <c r="F169" s="1">
        <v>22</v>
      </c>
      <c r="G169" s="2">
        <v>51.162790697674424</v>
      </c>
      <c r="H169" s="35">
        <v>152</v>
      </c>
      <c r="I169" s="36">
        <v>38.874680306905368</v>
      </c>
      <c r="J169" s="35">
        <v>2030</v>
      </c>
      <c r="K169" s="36">
        <v>38.136389254179974</v>
      </c>
      <c r="L169" s="35">
        <v>6594</v>
      </c>
      <c r="M169" s="36">
        <v>38.523105684407319</v>
      </c>
      <c r="N169" s="37"/>
      <c r="O169" s="12"/>
      <c r="P169" s="57"/>
      <c r="Q169" s="58"/>
      <c r="R169" s="57"/>
      <c r="S169" s="57"/>
      <c r="T169" s="58"/>
      <c r="U169" s="57"/>
      <c r="V169" s="57"/>
      <c r="W169" s="58"/>
      <c r="X169" s="57"/>
    </row>
    <row r="170" spans="1:24" ht="12" customHeight="1" x14ac:dyDescent="0.25">
      <c r="A170" s="56"/>
      <c r="B170" s="553"/>
      <c r="C170" s="556"/>
      <c r="D170" s="33">
        <v>3</v>
      </c>
      <c r="E170" s="34" t="s">
        <v>3</v>
      </c>
      <c r="F170" s="1">
        <v>8</v>
      </c>
      <c r="G170" s="2">
        <v>18.604651162790699</v>
      </c>
      <c r="H170" s="35">
        <v>71</v>
      </c>
      <c r="I170" s="36">
        <v>18.15856777493606</v>
      </c>
      <c r="J170" s="35">
        <v>865</v>
      </c>
      <c r="K170" s="36">
        <v>16.250234829983093</v>
      </c>
      <c r="L170" s="35">
        <v>2693</v>
      </c>
      <c r="M170" s="36">
        <v>15.732897119822397</v>
      </c>
      <c r="N170" s="37"/>
      <c r="O170" s="13">
        <v>2.0232558139534884</v>
      </c>
      <c r="P170" s="42">
        <v>1.9437340153452685</v>
      </c>
      <c r="Q170" s="43" t="s">
        <v>83</v>
      </c>
      <c r="R170" s="44">
        <v>8.9671706423640404E-2</v>
      </c>
      <c r="S170" s="42">
        <v>1.8991170392635732</v>
      </c>
      <c r="T170" s="43" t="s">
        <v>83</v>
      </c>
      <c r="U170" s="44">
        <v>0.13878162552167239</v>
      </c>
      <c r="V170" s="42">
        <v>1.9163404802243384</v>
      </c>
      <c r="W170" s="43" t="s">
        <v>83</v>
      </c>
      <c r="X170" s="44">
        <v>0.1177938760660515</v>
      </c>
    </row>
    <row r="171" spans="1:24" ht="12" customHeight="1" x14ac:dyDescent="0.25">
      <c r="A171" s="56"/>
      <c r="B171" s="553"/>
      <c r="C171" s="556"/>
      <c r="D171" s="33">
        <v>4</v>
      </c>
      <c r="E171" s="34" t="s">
        <v>226</v>
      </c>
      <c r="F171" s="1">
        <v>2</v>
      </c>
      <c r="G171" s="2">
        <v>4.6511627906976747</v>
      </c>
      <c r="H171" s="35">
        <v>25</v>
      </c>
      <c r="I171" s="36">
        <v>6.3938618925831205</v>
      </c>
      <c r="J171" s="35">
        <v>342</v>
      </c>
      <c r="K171" s="36">
        <v>6.4249483374037197</v>
      </c>
      <c r="L171" s="35">
        <v>1235</v>
      </c>
      <c r="M171" s="36">
        <v>7.2150493661272419</v>
      </c>
      <c r="N171" s="37"/>
      <c r="O171" s="14"/>
      <c r="P171" s="59"/>
      <c r="Q171" s="46"/>
      <c r="R171" s="59"/>
      <c r="S171" s="59"/>
      <c r="T171" s="46"/>
      <c r="U171" s="59"/>
      <c r="V171" s="59"/>
      <c r="W171" s="46"/>
      <c r="X171" s="59"/>
    </row>
    <row r="172" spans="1:24" ht="27" customHeight="1" x14ac:dyDescent="0.25">
      <c r="A172" s="56"/>
      <c r="B172" s="554"/>
      <c r="C172" s="557"/>
      <c r="D172" s="60"/>
      <c r="E172" s="61" t="s">
        <v>4</v>
      </c>
      <c r="F172" s="5">
        <v>43</v>
      </c>
      <c r="G172" s="6">
        <v>100</v>
      </c>
      <c r="H172" s="62">
        <v>391</v>
      </c>
      <c r="I172" s="63">
        <v>100</v>
      </c>
      <c r="J172" s="62">
        <v>5323</v>
      </c>
      <c r="K172" s="63">
        <v>100</v>
      </c>
      <c r="L172" s="62">
        <v>17117</v>
      </c>
      <c r="M172" s="63">
        <v>100</v>
      </c>
      <c r="N172" s="37"/>
      <c r="O172" s="18"/>
      <c r="P172" s="64"/>
      <c r="Q172" s="53"/>
      <c r="R172" s="64"/>
      <c r="S172" s="64"/>
      <c r="T172" s="53"/>
      <c r="U172" s="64"/>
      <c r="V172" s="64"/>
      <c r="W172" s="53"/>
      <c r="X172" s="64"/>
    </row>
    <row r="173" spans="1:24" ht="11.45" customHeight="1" x14ac:dyDescent="0.25">
      <c r="A173" s="32" t="s">
        <v>15</v>
      </c>
      <c r="B173" s="552" t="s">
        <v>114</v>
      </c>
      <c r="C173" s="555" t="s">
        <v>203</v>
      </c>
      <c r="D173" s="33">
        <v>1</v>
      </c>
      <c r="E173" s="34" t="s">
        <v>1</v>
      </c>
      <c r="F173" s="1">
        <v>9</v>
      </c>
      <c r="G173" s="2">
        <v>20.930232558139537</v>
      </c>
      <c r="H173" s="35">
        <v>133</v>
      </c>
      <c r="I173" s="36">
        <v>34.102564102564102</v>
      </c>
      <c r="J173" s="35">
        <v>2026</v>
      </c>
      <c r="K173" s="36">
        <v>38.089866516262454</v>
      </c>
      <c r="L173" s="35">
        <v>6056</v>
      </c>
      <c r="M173" s="36">
        <v>35.444223340746809</v>
      </c>
      <c r="N173" s="37"/>
      <c r="O173" s="19"/>
      <c r="P173" s="54"/>
      <c r="Q173" s="55"/>
      <c r="R173" s="54"/>
      <c r="S173" s="54"/>
      <c r="T173" s="55"/>
      <c r="U173" s="54"/>
      <c r="V173" s="54"/>
      <c r="W173" s="55"/>
      <c r="X173" s="54"/>
    </row>
    <row r="174" spans="1:24" ht="11.45" customHeight="1" x14ac:dyDescent="0.25">
      <c r="A174" s="56"/>
      <c r="B174" s="553"/>
      <c r="C174" s="556"/>
      <c r="D174" s="33">
        <v>2</v>
      </c>
      <c r="E174" s="34" t="s">
        <v>2</v>
      </c>
      <c r="F174" s="1">
        <v>23</v>
      </c>
      <c r="G174" s="2">
        <v>53.488372093023251</v>
      </c>
      <c r="H174" s="35">
        <v>157</v>
      </c>
      <c r="I174" s="36">
        <v>40.256410256410255</v>
      </c>
      <c r="J174" s="35">
        <v>2044</v>
      </c>
      <c r="K174" s="36">
        <v>38.428275991727766</v>
      </c>
      <c r="L174" s="35">
        <v>6783</v>
      </c>
      <c r="M174" s="36">
        <v>39.699168910218887</v>
      </c>
      <c r="N174" s="37"/>
      <c r="O174" s="12"/>
      <c r="P174" s="57"/>
      <c r="Q174" s="58"/>
      <c r="R174" s="57"/>
      <c r="S174" s="57"/>
      <c r="T174" s="58"/>
      <c r="U174" s="57"/>
      <c r="V174" s="57"/>
      <c r="W174" s="58"/>
      <c r="X174" s="57"/>
    </row>
    <row r="175" spans="1:24" ht="11.45" customHeight="1" x14ac:dyDescent="0.25">
      <c r="A175" s="56"/>
      <c r="B175" s="553"/>
      <c r="C175" s="556"/>
      <c r="D175" s="33">
        <v>3</v>
      </c>
      <c r="E175" s="34" t="s">
        <v>3</v>
      </c>
      <c r="F175" s="1">
        <v>9</v>
      </c>
      <c r="G175" s="2">
        <v>20.930232558139537</v>
      </c>
      <c r="H175" s="35">
        <v>71</v>
      </c>
      <c r="I175" s="36">
        <v>18.205128205128204</v>
      </c>
      <c r="J175" s="35">
        <v>903</v>
      </c>
      <c r="K175" s="36">
        <v>16.976875352509872</v>
      </c>
      <c r="L175" s="35">
        <v>3011</v>
      </c>
      <c r="M175" s="36">
        <v>17.622615006438018</v>
      </c>
      <c r="N175" s="37"/>
      <c r="O175" s="13">
        <v>2.0930232558139537</v>
      </c>
      <c r="P175" s="42">
        <v>1.9897435897435898</v>
      </c>
      <c r="Q175" s="43" t="s">
        <v>83</v>
      </c>
      <c r="R175" s="44">
        <v>0.11533864264028945</v>
      </c>
      <c r="S175" s="42">
        <v>1.9189697311524723</v>
      </c>
      <c r="T175" s="43" t="s">
        <v>83</v>
      </c>
      <c r="U175" s="44">
        <v>0.19424239637023191</v>
      </c>
      <c r="V175" s="42">
        <v>1.9664637715088376</v>
      </c>
      <c r="W175" s="43" t="s">
        <v>83</v>
      </c>
      <c r="X175" s="44">
        <v>0.13989475489022604</v>
      </c>
    </row>
    <row r="176" spans="1:24" ht="11.45" customHeight="1" x14ac:dyDescent="0.25">
      <c r="A176" s="56"/>
      <c r="B176" s="553"/>
      <c r="C176" s="556"/>
      <c r="D176" s="33">
        <v>4</v>
      </c>
      <c r="E176" s="34" t="s">
        <v>226</v>
      </c>
      <c r="F176" s="1">
        <v>2</v>
      </c>
      <c r="G176" s="2">
        <v>4.6511627906976747</v>
      </c>
      <c r="H176" s="35">
        <v>29</v>
      </c>
      <c r="I176" s="36">
        <v>7.4358974358974361</v>
      </c>
      <c r="J176" s="35">
        <v>346</v>
      </c>
      <c r="K176" s="36">
        <v>6.5049821394999059</v>
      </c>
      <c r="L176" s="35">
        <v>1236</v>
      </c>
      <c r="M176" s="36">
        <v>7.2339927425962776</v>
      </c>
      <c r="N176" s="37"/>
      <c r="O176" s="14"/>
      <c r="P176" s="59"/>
      <c r="Q176" s="46"/>
      <c r="R176" s="59"/>
      <c r="S176" s="59"/>
      <c r="T176" s="46"/>
      <c r="U176" s="59"/>
      <c r="V176" s="59"/>
      <c r="W176" s="46"/>
      <c r="X176" s="59"/>
    </row>
    <row r="177" spans="1:24" ht="11.45" customHeight="1" x14ac:dyDescent="0.25">
      <c r="A177" s="95"/>
      <c r="B177" s="554"/>
      <c r="C177" s="557"/>
      <c r="D177" s="60"/>
      <c r="E177" s="61" t="s">
        <v>4</v>
      </c>
      <c r="F177" s="5">
        <v>43</v>
      </c>
      <c r="G177" s="6">
        <v>100</v>
      </c>
      <c r="H177" s="62">
        <v>390</v>
      </c>
      <c r="I177" s="63">
        <v>100</v>
      </c>
      <c r="J177" s="62">
        <v>5319</v>
      </c>
      <c r="K177" s="63">
        <v>100</v>
      </c>
      <c r="L177" s="62">
        <v>17086</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18"/>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52" t="s">
        <v>46</v>
      </c>
      <c r="C179" s="555" t="s">
        <v>234</v>
      </c>
      <c r="D179" s="33">
        <v>0</v>
      </c>
      <c r="E179" s="34" t="s">
        <v>47</v>
      </c>
      <c r="F179" s="1">
        <v>2</v>
      </c>
      <c r="G179" s="2">
        <v>4.8780487804878048</v>
      </c>
      <c r="H179" s="35">
        <v>13</v>
      </c>
      <c r="I179" s="36">
        <v>3.4759358288770055</v>
      </c>
      <c r="J179" s="35">
        <v>201</v>
      </c>
      <c r="K179" s="36">
        <v>3.9120280264694434</v>
      </c>
      <c r="L179" s="35">
        <v>692</v>
      </c>
      <c r="M179" s="36">
        <v>4.168674698795181</v>
      </c>
      <c r="N179" s="37"/>
      <c r="O179" s="17"/>
      <c r="P179" s="38"/>
      <c r="Q179" s="39"/>
      <c r="R179" s="38"/>
      <c r="S179" s="38"/>
      <c r="T179" s="39"/>
      <c r="U179" s="38"/>
      <c r="V179" s="38"/>
      <c r="W179" s="39"/>
      <c r="X179" s="38"/>
    </row>
    <row r="180" spans="1:24" ht="11.45" customHeight="1" x14ac:dyDescent="0.25">
      <c r="A180" s="32"/>
      <c r="B180" s="552"/>
      <c r="C180" s="555"/>
      <c r="D180" s="33">
        <v>1.5</v>
      </c>
      <c r="E180" s="101" t="s">
        <v>48</v>
      </c>
      <c r="F180" s="1">
        <v>4</v>
      </c>
      <c r="G180" s="2">
        <v>9.7560975609756095</v>
      </c>
      <c r="H180" s="35">
        <v>65</v>
      </c>
      <c r="I180" s="36">
        <v>17.379679144385026</v>
      </c>
      <c r="J180" s="35">
        <v>873</v>
      </c>
      <c r="K180" s="36">
        <v>16.991047100038926</v>
      </c>
      <c r="L180" s="35">
        <v>2648</v>
      </c>
      <c r="M180" s="36">
        <v>15.951807228915662</v>
      </c>
      <c r="N180" s="37"/>
      <c r="O180" s="11"/>
      <c r="P180" s="38"/>
      <c r="Q180" s="39"/>
      <c r="R180" s="38"/>
      <c r="S180" s="38"/>
      <c r="T180" s="39"/>
      <c r="U180" s="38"/>
      <c r="V180" s="38"/>
      <c r="W180" s="39"/>
      <c r="X180" s="38"/>
    </row>
    <row r="181" spans="1:24" ht="11.45" customHeight="1" x14ac:dyDescent="0.25">
      <c r="A181" s="32"/>
      <c r="B181" s="562"/>
      <c r="C181" s="556"/>
      <c r="D181" s="33">
        <v>4</v>
      </c>
      <c r="E181" s="102" t="s">
        <v>49</v>
      </c>
      <c r="F181" s="1">
        <v>11</v>
      </c>
      <c r="G181" s="2">
        <v>26.829268292682929</v>
      </c>
      <c r="H181" s="35">
        <v>102</v>
      </c>
      <c r="I181" s="36">
        <v>27.27272727272727</v>
      </c>
      <c r="J181" s="35">
        <v>1435</v>
      </c>
      <c r="K181" s="36">
        <v>27.929155313351501</v>
      </c>
      <c r="L181" s="35">
        <v>4308</v>
      </c>
      <c r="M181" s="36">
        <v>25.951807228915662</v>
      </c>
      <c r="N181" s="37"/>
      <c r="O181" s="12"/>
      <c r="P181" s="40"/>
      <c r="Q181" s="41"/>
      <c r="R181" s="40"/>
      <c r="S181" s="40"/>
      <c r="T181" s="41"/>
      <c r="U181" s="40"/>
      <c r="V181" s="40"/>
      <c r="W181" s="41"/>
      <c r="X181" s="40"/>
    </row>
    <row r="182" spans="1:24" ht="11.45" customHeight="1" x14ac:dyDescent="0.25">
      <c r="A182" s="32"/>
      <c r="B182" s="562"/>
      <c r="C182" s="556"/>
      <c r="D182" s="33">
        <v>8</v>
      </c>
      <c r="E182" s="102" t="s">
        <v>50</v>
      </c>
      <c r="F182" s="1">
        <v>11</v>
      </c>
      <c r="G182" s="2">
        <v>26.829268292682929</v>
      </c>
      <c r="H182" s="35">
        <v>82</v>
      </c>
      <c r="I182" s="36">
        <v>21.925133689839569</v>
      </c>
      <c r="J182" s="35">
        <v>1209</v>
      </c>
      <c r="K182" s="36">
        <v>23.530556636823665</v>
      </c>
      <c r="L182" s="35">
        <v>3932</v>
      </c>
      <c r="M182" s="36">
        <v>23.686746987951807</v>
      </c>
      <c r="N182" s="37"/>
      <c r="O182" s="13">
        <v>9.1951219512195124</v>
      </c>
      <c r="P182" s="42">
        <v>8.322192513368984</v>
      </c>
      <c r="Q182" s="43" t="s">
        <v>83</v>
      </c>
      <c r="R182" s="44">
        <v>0.12824195145581654</v>
      </c>
      <c r="S182" s="42">
        <v>8.0987738419618527</v>
      </c>
      <c r="T182" s="43" t="s">
        <v>83</v>
      </c>
      <c r="U182" s="44">
        <v>0.16468188574672885</v>
      </c>
      <c r="V182" s="42">
        <v>8.5343373493975907</v>
      </c>
      <c r="W182" s="43" t="s">
        <v>83</v>
      </c>
      <c r="X182" s="44">
        <v>9.5880263575187433E-2</v>
      </c>
    </row>
    <row r="183" spans="1:24" ht="11.45" customHeight="1" x14ac:dyDescent="0.25">
      <c r="A183" s="32"/>
      <c r="B183" s="562"/>
      <c r="C183" s="556"/>
      <c r="D183" s="33">
        <v>13</v>
      </c>
      <c r="E183" s="102" t="s">
        <v>51</v>
      </c>
      <c r="F183" s="1">
        <v>5</v>
      </c>
      <c r="G183" s="2">
        <v>12.195121951219512</v>
      </c>
      <c r="H183" s="35">
        <v>46</v>
      </c>
      <c r="I183" s="36">
        <v>12.299465240641712</v>
      </c>
      <c r="J183" s="35">
        <v>589</v>
      </c>
      <c r="K183" s="36">
        <v>11.463604515375632</v>
      </c>
      <c r="L183" s="35">
        <v>1992</v>
      </c>
      <c r="M183" s="36">
        <v>12</v>
      </c>
      <c r="N183" s="37"/>
      <c r="O183" s="13"/>
      <c r="P183" s="42"/>
      <c r="Q183" s="43"/>
      <c r="R183" s="45"/>
      <c r="S183" s="42"/>
      <c r="T183" s="43"/>
      <c r="U183" s="45"/>
      <c r="V183" s="42"/>
      <c r="W183" s="43"/>
      <c r="X183" s="45"/>
    </row>
    <row r="184" spans="1:24" ht="11.45" customHeight="1" x14ac:dyDescent="0.25">
      <c r="A184" s="32"/>
      <c r="B184" s="562"/>
      <c r="C184" s="556"/>
      <c r="D184" s="33">
        <v>18</v>
      </c>
      <c r="E184" s="102" t="s">
        <v>52</v>
      </c>
      <c r="F184" s="1">
        <v>2</v>
      </c>
      <c r="G184" s="2">
        <v>4.8780487804878048</v>
      </c>
      <c r="H184" s="35">
        <v>33</v>
      </c>
      <c r="I184" s="36">
        <v>8.8235294117647065</v>
      </c>
      <c r="J184" s="35">
        <v>376</v>
      </c>
      <c r="K184" s="36">
        <v>7.3180225768781622</v>
      </c>
      <c r="L184" s="35">
        <v>1306</v>
      </c>
      <c r="M184" s="36">
        <v>7.8674698795180724</v>
      </c>
      <c r="N184" s="37"/>
      <c r="O184" s="13"/>
      <c r="P184" s="42"/>
      <c r="Q184" s="43"/>
      <c r="R184" s="45"/>
      <c r="S184" s="42"/>
      <c r="T184" s="43"/>
      <c r="U184" s="45"/>
      <c r="V184" s="42"/>
      <c r="W184" s="43"/>
      <c r="X184" s="45"/>
    </row>
    <row r="185" spans="1:24" ht="11.45" customHeight="1" x14ac:dyDescent="0.25">
      <c r="A185" s="32"/>
      <c r="B185" s="562"/>
      <c r="C185" s="556"/>
      <c r="D185" s="33">
        <v>23</v>
      </c>
      <c r="E185" s="34" t="s">
        <v>53</v>
      </c>
      <c r="F185" s="1">
        <v>6</v>
      </c>
      <c r="G185" s="2">
        <v>14.634146341463413</v>
      </c>
      <c r="H185" s="35">
        <v>33</v>
      </c>
      <c r="I185" s="36">
        <v>8.8235294117647065</v>
      </c>
      <c r="J185" s="35">
        <v>455</v>
      </c>
      <c r="K185" s="36">
        <v>8.8555858310626707</v>
      </c>
      <c r="L185" s="35">
        <v>1722</v>
      </c>
      <c r="M185" s="36">
        <v>10.373493975903614</v>
      </c>
      <c r="N185" s="37"/>
      <c r="O185" s="14"/>
      <c r="P185" s="45"/>
      <c r="Q185" s="46"/>
      <c r="R185" s="47"/>
      <c r="S185" s="45"/>
      <c r="T185" s="46"/>
      <c r="U185" s="45"/>
      <c r="V185" s="45"/>
      <c r="W185" s="46"/>
      <c r="X185" s="45"/>
    </row>
    <row r="186" spans="1:24" ht="11.45" customHeight="1" x14ac:dyDescent="0.25">
      <c r="A186" s="32"/>
      <c r="B186" s="563"/>
      <c r="C186" s="564"/>
      <c r="D186" s="48"/>
      <c r="E186" s="49" t="s">
        <v>4</v>
      </c>
      <c r="F186" s="3">
        <v>41</v>
      </c>
      <c r="G186" s="4">
        <v>100</v>
      </c>
      <c r="H186" s="50">
        <v>374</v>
      </c>
      <c r="I186" s="51">
        <v>100</v>
      </c>
      <c r="J186" s="50">
        <v>5138</v>
      </c>
      <c r="K186" s="51">
        <v>100</v>
      </c>
      <c r="L186" s="50">
        <v>16600</v>
      </c>
      <c r="M186" s="51">
        <v>100</v>
      </c>
      <c r="N186" s="37"/>
      <c r="O186" s="15"/>
      <c r="P186" s="92"/>
      <c r="Q186" s="71"/>
      <c r="R186" s="92"/>
      <c r="S186" s="92"/>
      <c r="T186" s="71"/>
      <c r="U186" s="92"/>
      <c r="V186" s="92"/>
      <c r="W186" s="71"/>
      <c r="X186" s="92"/>
    </row>
    <row r="187" spans="1:24" ht="11.45" customHeight="1" x14ac:dyDescent="0.25">
      <c r="A187" s="32" t="s">
        <v>5</v>
      </c>
      <c r="B187" s="552" t="s">
        <v>115</v>
      </c>
      <c r="C187" s="555" t="s">
        <v>235</v>
      </c>
      <c r="D187" s="33">
        <v>0</v>
      </c>
      <c r="E187" s="34" t="s">
        <v>47</v>
      </c>
      <c r="F187" s="1">
        <v>3</v>
      </c>
      <c r="G187" s="2">
        <v>7.1428571428571423</v>
      </c>
      <c r="H187" s="35">
        <v>77</v>
      </c>
      <c r="I187" s="36">
        <v>20.37037037037037</v>
      </c>
      <c r="J187" s="35">
        <v>888</v>
      </c>
      <c r="K187" s="36">
        <v>17.54247333069933</v>
      </c>
      <c r="L187" s="35">
        <v>2762</v>
      </c>
      <c r="M187" s="36">
        <v>16.90330477356181</v>
      </c>
      <c r="N187" s="37"/>
      <c r="O187" s="17"/>
      <c r="P187" s="38"/>
      <c r="Q187" s="39"/>
      <c r="R187" s="38"/>
      <c r="S187" s="38"/>
      <c r="T187" s="39"/>
      <c r="U187" s="38"/>
      <c r="V187" s="38"/>
      <c r="W187" s="39"/>
      <c r="X187" s="38"/>
    </row>
    <row r="188" spans="1:24" ht="11.45" customHeight="1" x14ac:dyDescent="0.25">
      <c r="A188" s="32"/>
      <c r="B188" s="552"/>
      <c r="C188" s="555"/>
      <c r="D188" s="33">
        <v>1.5</v>
      </c>
      <c r="E188" s="101" t="s">
        <v>48</v>
      </c>
      <c r="F188" s="1">
        <v>15</v>
      </c>
      <c r="G188" s="2">
        <v>35.714285714285715</v>
      </c>
      <c r="H188" s="35">
        <v>117</v>
      </c>
      <c r="I188" s="36">
        <v>30.952380952380953</v>
      </c>
      <c r="J188" s="35">
        <v>1681</v>
      </c>
      <c r="K188" s="36">
        <v>33.208218095614384</v>
      </c>
      <c r="L188" s="35">
        <v>5312</v>
      </c>
      <c r="M188" s="36">
        <v>32.509179926560591</v>
      </c>
      <c r="N188" s="37"/>
      <c r="O188" s="11"/>
      <c r="P188" s="38"/>
      <c r="Q188" s="39"/>
      <c r="R188" s="38"/>
      <c r="S188" s="38"/>
      <c r="T188" s="39"/>
      <c r="U188" s="38"/>
      <c r="V188" s="38"/>
      <c r="W188" s="39"/>
      <c r="X188" s="38"/>
    </row>
    <row r="189" spans="1:24" ht="11.45" customHeight="1" x14ac:dyDescent="0.25">
      <c r="A189" s="32"/>
      <c r="B189" s="562"/>
      <c r="C189" s="556"/>
      <c r="D189" s="33">
        <v>4</v>
      </c>
      <c r="E189" s="102" t="s">
        <v>49</v>
      </c>
      <c r="F189" s="1">
        <v>14</v>
      </c>
      <c r="G189" s="2">
        <v>33.333333333333329</v>
      </c>
      <c r="H189" s="35">
        <v>113</v>
      </c>
      <c r="I189" s="36">
        <v>29.894179894179896</v>
      </c>
      <c r="J189" s="35">
        <v>1538</v>
      </c>
      <c r="K189" s="36">
        <v>30.38324772817068</v>
      </c>
      <c r="L189" s="35">
        <v>5123</v>
      </c>
      <c r="M189" s="36">
        <v>31.352509179926564</v>
      </c>
      <c r="N189" s="37"/>
      <c r="O189" s="12"/>
      <c r="P189" s="40"/>
      <c r="Q189" s="41"/>
      <c r="R189" s="40"/>
      <c r="S189" s="40"/>
      <c r="T189" s="41"/>
      <c r="U189" s="40"/>
      <c r="V189" s="40"/>
      <c r="W189" s="41"/>
      <c r="X189" s="40"/>
    </row>
    <row r="190" spans="1:24" ht="11.45" customHeight="1" x14ac:dyDescent="0.25">
      <c r="A190" s="32"/>
      <c r="B190" s="562"/>
      <c r="C190" s="556"/>
      <c r="D190" s="33">
        <v>8</v>
      </c>
      <c r="E190" s="102" t="s">
        <v>50</v>
      </c>
      <c r="F190" s="1">
        <v>8</v>
      </c>
      <c r="G190" s="2">
        <v>19.047619047619047</v>
      </c>
      <c r="H190" s="35">
        <v>39</v>
      </c>
      <c r="I190" s="36">
        <v>10.317460317460316</v>
      </c>
      <c r="J190" s="35">
        <v>669</v>
      </c>
      <c r="K190" s="36">
        <v>13.216120110628211</v>
      </c>
      <c r="L190" s="35">
        <v>2205</v>
      </c>
      <c r="M190" s="36">
        <v>13.494492044063646</v>
      </c>
      <c r="N190" s="37"/>
      <c r="O190" s="13">
        <v>4.4880952380952381</v>
      </c>
      <c r="P190" s="42">
        <v>3.7711640211640214</v>
      </c>
      <c r="Q190" s="43" t="s">
        <v>83</v>
      </c>
      <c r="R190" s="44">
        <v>0.16489941375735076</v>
      </c>
      <c r="S190" s="42">
        <v>3.6741406558672463</v>
      </c>
      <c r="T190" s="43" t="s">
        <v>83</v>
      </c>
      <c r="U190" s="44">
        <v>0.20403740778707039</v>
      </c>
      <c r="V190" s="42">
        <v>3.7217870257037942</v>
      </c>
      <c r="W190" s="43" t="s">
        <v>83</v>
      </c>
      <c r="X190" s="44">
        <v>0.19480099002122472</v>
      </c>
    </row>
    <row r="191" spans="1:24" ht="11.45" customHeight="1" x14ac:dyDescent="0.25">
      <c r="A191" s="32"/>
      <c r="B191" s="562"/>
      <c r="C191" s="556"/>
      <c r="D191" s="33">
        <v>13</v>
      </c>
      <c r="E191" s="102" t="s">
        <v>51</v>
      </c>
      <c r="F191" s="1">
        <v>0</v>
      </c>
      <c r="G191" s="2">
        <v>0</v>
      </c>
      <c r="H191" s="35">
        <v>21</v>
      </c>
      <c r="I191" s="36">
        <v>5.5555555555555554</v>
      </c>
      <c r="J191" s="35">
        <v>165</v>
      </c>
      <c r="K191" s="36">
        <v>3.2595811932042666</v>
      </c>
      <c r="L191" s="35">
        <v>577</v>
      </c>
      <c r="M191" s="36">
        <v>3.5312117503059972</v>
      </c>
      <c r="N191" s="37"/>
      <c r="O191" s="13"/>
      <c r="P191" s="42"/>
      <c r="Q191" s="43"/>
      <c r="R191" s="45"/>
      <c r="S191" s="42"/>
      <c r="T191" s="43"/>
      <c r="U191" s="45"/>
      <c r="V191" s="42"/>
      <c r="W191" s="43"/>
      <c r="X191" s="45"/>
    </row>
    <row r="192" spans="1:24" ht="11.45" customHeight="1" x14ac:dyDescent="0.25">
      <c r="A192" s="32"/>
      <c r="B192" s="562"/>
      <c r="C192" s="556"/>
      <c r="D192" s="33">
        <v>18</v>
      </c>
      <c r="E192" s="102" t="s">
        <v>52</v>
      </c>
      <c r="F192" s="1">
        <v>0</v>
      </c>
      <c r="G192" s="2">
        <v>0</v>
      </c>
      <c r="H192" s="35">
        <v>8</v>
      </c>
      <c r="I192" s="36">
        <v>2.1164021164021163</v>
      </c>
      <c r="J192" s="35">
        <v>71</v>
      </c>
      <c r="K192" s="36">
        <v>1.4026076649545633</v>
      </c>
      <c r="L192" s="35">
        <v>218</v>
      </c>
      <c r="M192" s="36">
        <v>1.3341493268053857</v>
      </c>
      <c r="N192" s="37"/>
      <c r="O192" s="13"/>
      <c r="P192" s="42"/>
      <c r="Q192" s="43"/>
      <c r="R192" s="45"/>
      <c r="S192" s="42"/>
      <c r="T192" s="43"/>
      <c r="U192" s="45"/>
      <c r="V192" s="42"/>
      <c r="W192" s="43"/>
      <c r="X192" s="45"/>
    </row>
    <row r="193" spans="1:24" ht="11.45" customHeight="1" x14ac:dyDescent="0.25">
      <c r="A193" s="32"/>
      <c r="B193" s="562"/>
      <c r="C193" s="556"/>
      <c r="D193" s="33">
        <v>23</v>
      </c>
      <c r="E193" s="34" t="s">
        <v>53</v>
      </c>
      <c r="F193" s="1">
        <v>2</v>
      </c>
      <c r="G193" s="2">
        <v>4.7619047619047619</v>
      </c>
      <c r="H193" s="35">
        <v>3</v>
      </c>
      <c r="I193" s="36">
        <v>0.79365079365079361</v>
      </c>
      <c r="J193" s="35">
        <v>50</v>
      </c>
      <c r="K193" s="36">
        <v>0.9877518767285659</v>
      </c>
      <c r="L193" s="35">
        <v>143</v>
      </c>
      <c r="M193" s="36">
        <v>0.87515299877600983</v>
      </c>
      <c r="N193" s="37"/>
      <c r="O193" s="14"/>
      <c r="P193" s="45"/>
      <c r="Q193" s="46"/>
      <c r="R193" s="47"/>
      <c r="S193" s="45"/>
      <c r="T193" s="46"/>
      <c r="U193" s="45"/>
      <c r="V193" s="45"/>
      <c r="W193" s="46"/>
      <c r="X193" s="45"/>
    </row>
    <row r="194" spans="1:24" ht="11.45" customHeight="1" x14ac:dyDescent="0.25">
      <c r="A194" s="32"/>
      <c r="B194" s="563"/>
      <c r="C194" s="564"/>
      <c r="D194" s="48"/>
      <c r="E194" s="49" t="s">
        <v>4</v>
      </c>
      <c r="F194" s="3">
        <v>42</v>
      </c>
      <c r="G194" s="4">
        <v>100</v>
      </c>
      <c r="H194" s="50">
        <v>378</v>
      </c>
      <c r="I194" s="51">
        <v>100</v>
      </c>
      <c r="J194" s="50">
        <v>5062</v>
      </c>
      <c r="K194" s="51">
        <v>100</v>
      </c>
      <c r="L194" s="50">
        <v>16340</v>
      </c>
      <c r="M194" s="51">
        <v>100</v>
      </c>
      <c r="N194" s="37"/>
      <c r="O194" s="15"/>
      <c r="P194" s="92"/>
      <c r="Q194" s="71"/>
      <c r="R194" s="92"/>
      <c r="S194" s="92"/>
      <c r="T194" s="71"/>
      <c r="U194" s="92"/>
      <c r="V194" s="92"/>
      <c r="W194" s="71"/>
      <c r="X194" s="92"/>
    </row>
    <row r="195" spans="1:24" ht="12" customHeight="1" x14ac:dyDescent="0.25">
      <c r="A195" s="32" t="s">
        <v>15</v>
      </c>
      <c r="B195" s="568" t="s">
        <v>116</v>
      </c>
      <c r="C195" s="569" t="s">
        <v>236</v>
      </c>
      <c r="D195" s="72">
        <v>0</v>
      </c>
      <c r="E195" s="73" t="s">
        <v>47</v>
      </c>
      <c r="F195" s="7">
        <v>13</v>
      </c>
      <c r="G195" s="8">
        <v>30.952380952380953</v>
      </c>
      <c r="H195" s="74">
        <v>155</v>
      </c>
      <c r="I195" s="75">
        <v>42.119565217391305</v>
      </c>
      <c r="J195" s="74">
        <v>2089</v>
      </c>
      <c r="K195" s="75">
        <v>42.650061249489589</v>
      </c>
      <c r="L195" s="74">
        <v>6148</v>
      </c>
      <c r="M195" s="75">
        <v>38.487542256166272</v>
      </c>
      <c r="N195" s="37"/>
      <c r="O195" s="25"/>
      <c r="P195" s="93"/>
      <c r="Q195" s="94"/>
      <c r="R195" s="93"/>
      <c r="S195" s="93"/>
      <c r="T195" s="94"/>
      <c r="U195" s="93"/>
      <c r="V195" s="93"/>
      <c r="W195" s="94"/>
      <c r="X195" s="93"/>
    </row>
    <row r="196" spans="1:24" ht="12" customHeight="1" x14ac:dyDescent="0.25">
      <c r="A196" s="32"/>
      <c r="B196" s="552"/>
      <c r="C196" s="555"/>
      <c r="D196" s="33">
        <v>1.5</v>
      </c>
      <c r="E196" s="101" t="s">
        <v>48</v>
      </c>
      <c r="F196" s="1">
        <v>18</v>
      </c>
      <c r="G196" s="2">
        <v>42.857142857142854</v>
      </c>
      <c r="H196" s="35">
        <v>141</v>
      </c>
      <c r="I196" s="36">
        <v>38.315217391304344</v>
      </c>
      <c r="J196" s="35">
        <v>1885</v>
      </c>
      <c r="K196" s="36">
        <v>38.485095957533687</v>
      </c>
      <c r="L196" s="35">
        <v>6555</v>
      </c>
      <c r="M196" s="36">
        <v>41.035432577939154</v>
      </c>
      <c r="N196" s="37"/>
      <c r="O196" s="11"/>
      <c r="P196" s="38"/>
      <c r="Q196" s="39"/>
      <c r="R196" s="38"/>
      <c r="S196" s="38"/>
      <c r="T196" s="39"/>
      <c r="U196" s="38"/>
      <c r="V196" s="38"/>
      <c r="W196" s="39"/>
      <c r="X196" s="38"/>
    </row>
    <row r="197" spans="1:24" ht="12" customHeight="1" x14ac:dyDescent="0.25">
      <c r="A197" s="32"/>
      <c r="B197" s="562"/>
      <c r="C197" s="556"/>
      <c r="D197" s="33">
        <v>4</v>
      </c>
      <c r="E197" s="102" t="s">
        <v>49</v>
      </c>
      <c r="F197" s="1">
        <v>6</v>
      </c>
      <c r="G197" s="2">
        <v>14.285714285714285</v>
      </c>
      <c r="H197" s="35">
        <v>55</v>
      </c>
      <c r="I197" s="36">
        <v>14.945652173913043</v>
      </c>
      <c r="J197" s="35">
        <v>640</v>
      </c>
      <c r="K197" s="36">
        <v>13.066557778685178</v>
      </c>
      <c r="L197" s="35">
        <v>2360</v>
      </c>
      <c r="M197" s="36">
        <v>14.774007762614247</v>
      </c>
      <c r="N197" s="37"/>
      <c r="O197" s="12"/>
      <c r="P197" s="40"/>
      <c r="Q197" s="41"/>
      <c r="R197" s="40"/>
      <c r="S197" s="40"/>
      <c r="T197" s="41"/>
      <c r="U197" s="40"/>
      <c r="V197" s="40"/>
      <c r="W197" s="41"/>
      <c r="X197" s="40"/>
    </row>
    <row r="198" spans="1:24" ht="12" customHeight="1" x14ac:dyDescent="0.25">
      <c r="A198" s="32"/>
      <c r="B198" s="562"/>
      <c r="C198" s="556"/>
      <c r="D198" s="33">
        <v>8</v>
      </c>
      <c r="E198" s="102" t="s">
        <v>50</v>
      </c>
      <c r="F198" s="1">
        <v>3</v>
      </c>
      <c r="G198" s="2">
        <v>7.1428571428571423</v>
      </c>
      <c r="H198" s="35">
        <v>8</v>
      </c>
      <c r="I198" s="36">
        <v>2.1739130434782608</v>
      </c>
      <c r="J198" s="35">
        <v>169</v>
      </c>
      <c r="K198" s="36">
        <v>3.4503879134340547</v>
      </c>
      <c r="L198" s="35">
        <v>554</v>
      </c>
      <c r="M198" s="36">
        <v>3.4681357205458867</v>
      </c>
      <c r="N198" s="37"/>
      <c r="O198" s="13">
        <v>2.6428571428571428</v>
      </c>
      <c r="P198" s="42">
        <v>1.732336956521739</v>
      </c>
      <c r="Q198" s="43" t="s">
        <v>83</v>
      </c>
      <c r="R198" s="44">
        <v>0.30097531126803417</v>
      </c>
      <c r="S198" s="42">
        <v>1.7802164148632096</v>
      </c>
      <c r="T198" s="43" t="s">
        <v>83</v>
      </c>
      <c r="U198" s="44">
        <v>0.27997671262955864</v>
      </c>
      <c r="V198" s="42">
        <v>1.8661888068110679</v>
      </c>
      <c r="W198" s="43" t="s">
        <v>83</v>
      </c>
      <c r="X198" s="44">
        <v>0.25881056093778049</v>
      </c>
    </row>
    <row r="199" spans="1:24" ht="12" customHeight="1" x14ac:dyDescent="0.25">
      <c r="A199" s="32"/>
      <c r="B199" s="562"/>
      <c r="C199" s="556"/>
      <c r="D199" s="33">
        <v>13</v>
      </c>
      <c r="E199" s="102" t="s">
        <v>51</v>
      </c>
      <c r="F199" s="1">
        <v>1</v>
      </c>
      <c r="G199" s="2">
        <v>2.3809523809523809</v>
      </c>
      <c r="H199" s="35">
        <v>6</v>
      </c>
      <c r="I199" s="36">
        <v>1.6304347826086956</v>
      </c>
      <c r="J199" s="35">
        <v>56</v>
      </c>
      <c r="K199" s="36">
        <v>1.1433238056349531</v>
      </c>
      <c r="L199" s="35">
        <v>172</v>
      </c>
      <c r="M199" s="36">
        <v>1.076749718292225</v>
      </c>
      <c r="N199" s="37"/>
      <c r="O199" s="13"/>
      <c r="P199" s="42"/>
      <c r="Q199" s="43"/>
      <c r="R199" s="45"/>
      <c r="S199" s="42"/>
      <c r="T199" s="43"/>
      <c r="U199" s="45"/>
      <c r="V199" s="42"/>
      <c r="W199" s="43"/>
      <c r="X199" s="45"/>
    </row>
    <row r="200" spans="1:24" ht="12" customHeight="1" x14ac:dyDescent="0.25">
      <c r="A200" s="32"/>
      <c r="B200" s="562"/>
      <c r="C200" s="556"/>
      <c r="D200" s="33">
        <v>18</v>
      </c>
      <c r="E200" s="102" t="s">
        <v>52</v>
      </c>
      <c r="F200" s="1">
        <v>0</v>
      </c>
      <c r="G200" s="2">
        <v>0</v>
      </c>
      <c r="H200" s="35">
        <v>1</v>
      </c>
      <c r="I200" s="36">
        <v>0.27173913043478259</v>
      </c>
      <c r="J200" s="35">
        <v>21</v>
      </c>
      <c r="K200" s="36">
        <v>0.4287464271131074</v>
      </c>
      <c r="L200" s="35">
        <v>77</v>
      </c>
      <c r="M200" s="36">
        <v>0.48203330411919365</v>
      </c>
      <c r="N200" s="37"/>
      <c r="O200" s="13"/>
      <c r="P200" s="42"/>
      <c r="Q200" s="43"/>
      <c r="R200" s="45"/>
      <c r="S200" s="42"/>
      <c r="T200" s="43"/>
      <c r="U200" s="45"/>
      <c r="V200" s="42"/>
      <c r="W200" s="43"/>
      <c r="X200" s="45"/>
    </row>
    <row r="201" spans="1:24" ht="12" customHeight="1" x14ac:dyDescent="0.25">
      <c r="A201" s="32"/>
      <c r="B201" s="562"/>
      <c r="C201" s="556"/>
      <c r="D201" s="33">
        <v>23</v>
      </c>
      <c r="E201" s="34" t="s">
        <v>53</v>
      </c>
      <c r="F201" s="1">
        <v>1</v>
      </c>
      <c r="G201" s="2">
        <v>2.3809523809523809</v>
      </c>
      <c r="H201" s="35">
        <v>2</v>
      </c>
      <c r="I201" s="36">
        <v>0.54347826086956519</v>
      </c>
      <c r="J201" s="35">
        <v>38</v>
      </c>
      <c r="K201" s="36">
        <v>0.77582686810943247</v>
      </c>
      <c r="L201" s="35">
        <v>108</v>
      </c>
      <c r="M201" s="36">
        <v>0.6760986603230249</v>
      </c>
      <c r="N201" s="37"/>
      <c r="O201" s="14"/>
      <c r="P201" s="45"/>
      <c r="Q201" s="46"/>
      <c r="R201" s="47"/>
      <c r="S201" s="45"/>
      <c r="T201" s="46"/>
      <c r="U201" s="45"/>
      <c r="V201" s="45"/>
      <c r="W201" s="46"/>
      <c r="X201" s="45"/>
    </row>
    <row r="202" spans="1:24" ht="12" customHeight="1" x14ac:dyDescent="0.25">
      <c r="A202" s="32"/>
      <c r="B202" s="563"/>
      <c r="C202" s="564"/>
      <c r="D202" s="48"/>
      <c r="E202" s="49" t="s">
        <v>4</v>
      </c>
      <c r="F202" s="3">
        <v>42</v>
      </c>
      <c r="G202" s="4">
        <v>100</v>
      </c>
      <c r="H202" s="50">
        <v>368</v>
      </c>
      <c r="I202" s="51">
        <v>100</v>
      </c>
      <c r="J202" s="50">
        <v>4898</v>
      </c>
      <c r="K202" s="51">
        <v>100</v>
      </c>
      <c r="L202" s="50">
        <v>15974</v>
      </c>
      <c r="M202" s="51">
        <v>100</v>
      </c>
      <c r="N202" s="37"/>
      <c r="O202" s="15"/>
      <c r="P202" s="92"/>
      <c r="Q202" s="71"/>
      <c r="R202" s="92"/>
      <c r="S202" s="92"/>
      <c r="T202" s="71"/>
      <c r="U202" s="92"/>
      <c r="V202" s="92"/>
      <c r="W202" s="71"/>
      <c r="X202" s="92"/>
    </row>
    <row r="203" spans="1:24" ht="18" customHeight="1" x14ac:dyDescent="0.25">
      <c r="A203" s="32"/>
      <c r="B203" s="552" t="s">
        <v>229</v>
      </c>
      <c r="C203" s="137"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62"/>
      <c r="C204" s="572" t="s">
        <v>252</v>
      </c>
      <c r="D204" s="572"/>
      <c r="E204" s="572"/>
      <c r="F204" s="138"/>
      <c r="G204" s="138"/>
      <c r="H204" s="35"/>
      <c r="I204" s="36"/>
      <c r="J204" s="35"/>
      <c r="K204" s="36"/>
      <c r="L204" s="35"/>
      <c r="M204" s="36"/>
      <c r="N204" s="37"/>
      <c r="O204" s="140">
        <v>103.64634146341463</v>
      </c>
      <c r="P204" s="141">
        <v>79.276388888888889</v>
      </c>
      <c r="Q204" s="142" t="s">
        <v>83</v>
      </c>
      <c r="R204" s="143">
        <v>0.29507370510570113</v>
      </c>
      <c r="S204" s="141">
        <v>78.014671976524838</v>
      </c>
      <c r="T204" s="142" t="s">
        <v>555</v>
      </c>
      <c r="U204" s="143">
        <v>0.33320796793884988</v>
      </c>
      <c r="V204" s="141">
        <v>81.303834523579752</v>
      </c>
      <c r="W204" s="142" t="s">
        <v>83</v>
      </c>
      <c r="X204" s="143">
        <v>0.29430857112038611</v>
      </c>
    </row>
    <row r="205" spans="1:24" ht="18" customHeight="1" x14ac:dyDescent="0.25">
      <c r="A205" s="95"/>
      <c r="B205" s="563"/>
      <c r="C205" s="573"/>
      <c r="D205" s="573"/>
      <c r="E205" s="573"/>
      <c r="F205" s="139"/>
      <c r="G205" s="139"/>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65"/>
      <c r="P206" s="566"/>
      <c r="Q206" s="566"/>
      <c r="R206" s="566"/>
      <c r="S206" s="566"/>
      <c r="T206" s="566"/>
      <c r="U206" s="566"/>
      <c r="V206" s="566"/>
      <c r="W206" s="566"/>
      <c r="X206" s="566"/>
    </row>
    <row r="207" spans="1:24" ht="12" customHeight="1" x14ac:dyDescent="0.25">
      <c r="A207" s="32" t="s">
        <v>0</v>
      </c>
      <c r="B207" s="552" t="s">
        <v>117</v>
      </c>
      <c r="C207" s="555" t="s">
        <v>204</v>
      </c>
      <c r="D207" s="33">
        <v>1</v>
      </c>
      <c r="E207" s="34" t="s">
        <v>1</v>
      </c>
      <c r="F207" s="1">
        <v>1</v>
      </c>
      <c r="G207" s="2">
        <v>2.3255813953488373</v>
      </c>
      <c r="H207" s="35">
        <v>14</v>
      </c>
      <c r="I207" s="36">
        <v>3.5805626598465472</v>
      </c>
      <c r="J207" s="35">
        <v>214</v>
      </c>
      <c r="K207" s="36">
        <v>4.018779342723005</v>
      </c>
      <c r="L207" s="35">
        <v>612</v>
      </c>
      <c r="M207" s="36">
        <v>3.5724709590800305</v>
      </c>
      <c r="N207" s="37"/>
      <c r="O207" s="11"/>
      <c r="P207" s="38"/>
      <c r="Q207" s="39"/>
      <c r="R207" s="38"/>
      <c r="S207" s="38"/>
      <c r="T207" s="39"/>
      <c r="U207" s="38"/>
      <c r="V207" s="38"/>
      <c r="W207" s="39"/>
      <c r="X207" s="38"/>
    </row>
    <row r="208" spans="1:24" ht="12" customHeight="1" x14ac:dyDescent="0.25">
      <c r="A208" s="32"/>
      <c r="B208" s="562"/>
      <c r="C208" s="556"/>
      <c r="D208" s="33">
        <v>2</v>
      </c>
      <c r="E208" s="34" t="s">
        <v>2</v>
      </c>
      <c r="F208" s="1">
        <v>10</v>
      </c>
      <c r="G208" s="2">
        <v>23.255813953488371</v>
      </c>
      <c r="H208" s="35">
        <v>85</v>
      </c>
      <c r="I208" s="36">
        <v>21.739130434782609</v>
      </c>
      <c r="J208" s="35">
        <v>1330</v>
      </c>
      <c r="K208" s="36">
        <v>24.976525821596244</v>
      </c>
      <c r="L208" s="35">
        <v>4253</v>
      </c>
      <c r="M208" s="36">
        <v>24.826338217266944</v>
      </c>
      <c r="N208" s="37"/>
      <c r="O208" s="12"/>
      <c r="P208" s="40"/>
      <c r="Q208" s="41"/>
      <c r="R208" s="40"/>
      <c r="S208" s="40"/>
      <c r="T208" s="41"/>
      <c r="U208" s="40"/>
      <c r="V208" s="40"/>
      <c r="W208" s="41"/>
      <c r="X208" s="40"/>
    </row>
    <row r="209" spans="1:24" ht="12" customHeight="1" x14ac:dyDescent="0.25">
      <c r="A209" s="32"/>
      <c r="B209" s="562"/>
      <c r="C209" s="556"/>
      <c r="D209" s="33">
        <v>3</v>
      </c>
      <c r="E209" s="34" t="s">
        <v>3</v>
      </c>
      <c r="F209" s="1">
        <v>16</v>
      </c>
      <c r="G209" s="2">
        <v>37.209302325581397</v>
      </c>
      <c r="H209" s="35">
        <v>131</v>
      </c>
      <c r="I209" s="36">
        <v>33.503836317135551</v>
      </c>
      <c r="J209" s="35">
        <v>1558</v>
      </c>
      <c r="K209" s="36">
        <v>29.258215962441312</v>
      </c>
      <c r="L209" s="35">
        <v>4778</v>
      </c>
      <c r="M209" s="36">
        <v>27.890957912556186</v>
      </c>
      <c r="N209" s="37"/>
      <c r="O209" s="13">
        <v>3.0930232558139537</v>
      </c>
      <c r="P209" s="42">
        <v>3.1227621483375958</v>
      </c>
      <c r="Q209" s="43" t="s">
        <v>83</v>
      </c>
      <c r="R209" s="44">
        <v>-3.4247922812196373E-2</v>
      </c>
      <c r="S209" s="42">
        <v>3.0873239436619717</v>
      </c>
      <c r="T209" s="43" t="s">
        <v>83</v>
      </c>
      <c r="U209" s="44">
        <v>6.2953381936056221E-3</v>
      </c>
      <c r="V209" s="42">
        <v>3.1173895277566985</v>
      </c>
      <c r="W209" s="43" t="s">
        <v>83</v>
      </c>
      <c r="X209" s="44">
        <v>-2.7002639525224605E-2</v>
      </c>
    </row>
    <row r="210" spans="1:24" ht="12" customHeight="1" x14ac:dyDescent="0.25">
      <c r="A210" s="32"/>
      <c r="B210" s="562"/>
      <c r="C210" s="556"/>
      <c r="D210" s="33">
        <v>4</v>
      </c>
      <c r="E210" s="34" t="s">
        <v>226</v>
      </c>
      <c r="F210" s="1">
        <v>16</v>
      </c>
      <c r="G210" s="2">
        <v>37.209302325581397</v>
      </c>
      <c r="H210" s="35">
        <v>161</v>
      </c>
      <c r="I210" s="36">
        <v>41.17647058823529</v>
      </c>
      <c r="J210" s="35">
        <v>2223</v>
      </c>
      <c r="K210" s="36">
        <v>41.746478873239433</v>
      </c>
      <c r="L210" s="35">
        <v>7488</v>
      </c>
      <c r="M210" s="36">
        <v>43.710232911096838</v>
      </c>
      <c r="N210" s="37"/>
      <c r="O210" s="14"/>
      <c r="P210" s="45"/>
      <c r="Q210" s="46"/>
      <c r="R210" s="47"/>
      <c r="S210" s="45"/>
      <c r="T210" s="46"/>
      <c r="U210" s="45"/>
      <c r="V210" s="45"/>
      <c r="W210" s="46"/>
      <c r="X210" s="45"/>
    </row>
    <row r="211" spans="1:24" ht="12" customHeight="1" x14ac:dyDescent="0.25">
      <c r="A211" s="32"/>
      <c r="B211" s="563"/>
      <c r="C211" s="564"/>
      <c r="D211" s="48"/>
      <c r="E211" s="49" t="s">
        <v>4</v>
      </c>
      <c r="F211" s="3">
        <v>43</v>
      </c>
      <c r="G211" s="4">
        <v>100</v>
      </c>
      <c r="H211" s="50">
        <v>391</v>
      </c>
      <c r="I211" s="51">
        <v>100</v>
      </c>
      <c r="J211" s="50">
        <v>5325</v>
      </c>
      <c r="K211" s="51">
        <v>100</v>
      </c>
      <c r="L211" s="50">
        <v>17131</v>
      </c>
      <c r="M211" s="51">
        <v>100</v>
      </c>
      <c r="N211" s="37"/>
      <c r="O211" s="18"/>
      <c r="P211" s="52"/>
      <c r="Q211" s="53"/>
      <c r="R211" s="52"/>
      <c r="S211" s="52"/>
      <c r="T211" s="53"/>
      <c r="U211" s="52"/>
      <c r="V211" s="52"/>
      <c r="W211" s="53"/>
      <c r="X211" s="52"/>
    </row>
    <row r="212" spans="1:24" ht="12" customHeight="1" x14ac:dyDescent="0.25">
      <c r="A212" s="32" t="s">
        <v>5</v>
      </c>
      <c r="B212" s="552" t="s">
        <v>118</v>
      </c>
      <c r="C212" s="555" t="s">
        <v>205</v>
      </c>
      <c r="D212" s="33">
        <v>1</v>
      </c>
      <c r="E212" s="34" t="s">
        <v>1</v>
      </c>
      <c r="F212" s="1">
        <v>1</v>
      </c>
      <c r="G212" s="2">
        <v>2.3255813953488373</v>
      </c>
      <c r="H212" s="35">
        <v>8</v>
      </c>
      <c r="I212" s="36">
        <v>2.0460358056265986</v>
      </c>
      <c r="J212" s="35">
        <v>187</v>
      </c>
      <c r="K212" s="36">
        <v>3.5156984395563078</v>
      </c>
      <c r="L212" s="35">
        <v>491</v>
      </c>
      <c r="M212" s="36">
        <v>2.8711771241447868</v>
      </c>
      <c r="N212" s="37"/>
      <c r="O212" s="19"/>
      <c r="P212" s="54"/>
      <c r="Q212" s="55"/>
      <c r="R212" s="54"/>
      <c r="S212" s="54"/>
      <c r="T212" s="55"/>
      <c r="U212" s="54"/>
      <c r="V212" s="54"/>
      <c r="W212" s="55"/>
      <c r="X212" s="54"/>
    </row>
    <row r="213" spans="1:24" ht="12" customHeight="1" x14ac:dyDescent="0.25">
      <c r="A213" s="56"/>
      <c r="B213" s="553"/>
      <c r="C213" s="556"/>
      <c r="D213" s="33">
        <v>2</v>
      </c>
      <c r="E213" s="34" t="s">
        <v>2</v>
      </c>
      <c r="F213" s="1">
        <v>6</v>
      </c>
      <c r="G213" s="2">
        <v>13.953488372093023</v>
      </c>
      <c r="H213" s="35">
        <v>68</v>
      </c>
      <c r="I213" s="36">
        <v>17.391304347826086</v>
      </c>
      <c r="J213" s="35">
        <v>1171</v>
      </c>
      <c r="K213" s="36">
        <v>22.015416431660086</v>
      </c>
      <c r="L213" s="35">
        <v>3652</v>
      </c>
      <c r="M213" s="36">
        <v>21.35547628793638</v>
      </c>
      <c r="N213" s="37"/>
      <c r="O213" s="12"/>
      <c r="P213" s="57"/>
      <c r="Q213" s="58"/>
      <c r="R213" s="57"/>
      <c r="S213" s="57"/>
      <c r="T213" s="58"/>
      <c r="U213" s="57"/>
      <c r="V213" s="57"/>
      <c r="W213" s="58"/>
      <c r="X213" s="57"/>
    </row>
    <row r="214" spans="1:24" ht="12" customHeight="1" x14ac:dyDescent="0.25">
      <c r="A214" s="56"/>
      <c r="B214" s="553"/>
      <c r="C214" s="556"/>
      <c r="D214" s="33">
        <v>3</v>
      </c>
      <c r="E214" s="34" t="s">
        <v>3</v>
      </c>
      <c r="F214" s="1">
        <v>20</v>
      </c>
      <c r="G214" s="2">
        <v>46.511627906976742</v>
      </c>
      <c r="H214" s="35">
        <v>157</v>
      </c>
      <c r="I214" s="36">
        <v>40.153452685421996</v>
      </c>
      <c r="J214" s="35">
        <v>1797</v>
      </c>
      <c r="K214" s="36">
        <v>33.78454596728708</v>
      </c>
      <c r="L214" s="35">
        <v>5667</v>
      </c>
      <c r="M214" s="36">
        <v>33.138412958306532</v>
      </c>
      <c r="N214" s="37"/>
      <c r="O214" s="13">
        <v>3.1860465116279069</v>
      </c>
      <c r="P214" s="42">
        <v>3.1892583120204603</v>
      </c>
      <c r="Q214" s="43" t="s">
        <v>83</v>
      </c>
      <c r="R214" s="44">
        <v>-4.0739247995667614E-3</v>
      </c>
      <c r="S214" s="42">
        <v>3.1163752585072384</v>
      </c>
      <c r="T214" s="43" t="s">
        <v>83</v>
      </c>
      <c r="U214" s="44">
        <v>8.0295030557798019E-2</v>
      </c>
      <c r="V214" s="42">
        <v>3.1553710309338636</v>
      </c>
      <c r="W214" s="43" t="s">
        <v>83</v>
      </c>
      <c r="X214" s="44">
        <v>3.5895719756733224E-2</v>
      </c>
    </row>
    <row r="215" spans="1:24" ht="12" customHeight="1" x14ac:dyDescent="0.25">
      <c r="A215" s="56"/>
      <c r="B215" s="553"/>
      <c r="C215" s="556"/>
      <c r="D215" s="33">
        <v>4</v>
      </c>
      <c r="E215" s="34" t="s">
        <v>226</v>
      </c>
      <c r="F215" s="1">
        <v>16</v>
      </c>
      <c r="G215" s="2">
        <v>37.209302325581397</v>
      </c>
      <c r="H215" s="35">
        <v>158</v>
      </c>
      <c r="I215" s="36">
        <v>40.409207161125323</v>
      </c>
      <c r="J215" s="35">
        <v>2164</v>
      </c>
      <c r="K215" s="36">
        <v>40.684339161496524</v>
      </c>
      <c r="L215" s="35">
        <v>7291</v>
      </c>
      <c r="M215" s="36">
        <v>42.634933629612306</v>
      </c>
      <c r="N215" s="37"/>
      <c r="O215" s="14"/>
      <c r="P215" s="59"/>
      <c r="Q215" s="46"/>
      <c r="R215" s="59"/>
      <c r="S215" s="59"/>
      <c r="T215" s="46"/>
      <c r="U215" s="59"/>
      <c r="V215" s="59"/>
      <c r="W215" s="46"/>
      <c r="X215" s="59"/>
    </row>
    <row r="216" spans="1:24" ht="12" customHeight="1" x14ac:dyDescent="0.25">
      <c r="A216" s="56"/>
      <c r="B216" s="554"/>
      <c r="C216" s="557"/>
      <c r="D216" s="60"/>
      <c r="E216" s="61" t="s">
        <v>4</v>
      </c>
      <c r="F216" s="5">
        <v>43</v>
      </c>
      <c r="G216" s="6">
        <v>100</v>
      </c>
      <c r="H216" s="62">
        <v>391</v>
      </c>
      <c r="I216" s="63">
        <v>100</v>
      </c>
      <c r="J216" s="62">
        <v>5319</v>
      </c>
      <c r="K216" s="63">
        <v>100</v>
      </c>
      <c r="L216" s="62">
        <v>17101</v>
      </c>
      <c r="M216" s="63">
        <v>100</v>
      </c>
      <c r="N216" s="37"/>
      <c r="O216" s="18"/>
      <c r="P216" s="64"/>
      <c r="Q216" s="53"/>
      <c r="R216" s="64"/>
      <c r="S216" s="64"/>
      <c r="T216" s="53"/>
      <c r="U216" s="64"/>
      <c r="V216" s="64"/>
      <c r="W216" s="53"/>
      <c r="X216" s="64"/>
    </row>
    <row r="217" spans="1:24" ht="12" customHeight="1" x14ac:dyDescent="0.25">
      <c r="A217" s="32" t="s">
        <v>15</v>
      </c>
      <c r="B217" s="552" t="s">
        <v>119</v>
      </c>
      <c r="C217" s="555" t="s">
        <v>206</v>
      </c>
      <c r="D217" s="33">
        <v>1</v>
      </c>
      <c r="E217" s="34" t="s">
        <v>1</v>
      </c>
      <c r="F217" s="1">
        <v>1</v>
      </c>
      <c r="G217" s="2">
        <v>2.3255813953488373</v>
      </c>
      <c r="H217" s="35">
        <v>11</v>
      </c>
      <c r="I217" s="36">
        <v>2.8132992327365729</v>
      </c>
      <c r="J217" s="35">
        <v>290</v>
      </c>
      <c r="K217" s="36">
        <v>5.4562558795860774</v>
      </c>
      <c r="L217" s="35">
        <v>852</v>
      </c>
      <c r="M217" s="36">
        <v>4.9842049842049843</v>
      </c>
      <c r="N217" s="37"/>
      <c r="O217" s="19"/>
      <c r="P217" s="54"/>
      <c r="Q217" s="55"/>
      <c r="R217" s="54"/>
      <c r="S217" s="54"/>
      <c r="T217" s="55"/>
      <c r="U217" s="54"/>
      <c r="V217" s="54"/>
      <c r="W217" s="55"/>
      <c r="X217" s="54"/>
    </row>
    <row r="218" spans="1:24" ht="12" customHeight="1" x14ac:dyDescent="0.25">
      <c r="A218" s="56"/>
      <c r="B218" s="553"/>
      <c r="C218" s="556"/>
      <c r="D218" s="33">
        <v>2</v>
      </c>
      <c r="E218" s="34" t="s">
        <v>2</v>
      </c>
      <c r="F218" s="1">
        <v>5</v>
      </c>
      <c r="G218" s="2">
        <v>11.627906976744185</v>
      </c>
      <c r="H218" s="35">
        <v>64</v>
      </c>
      <c r="I218" s="36">
        <v>16.368286445012789</v>
      </c>
      <c r="J218" s="35">
        <v>1396</v>
      </c>
      <c r="K218" s="36">
        <v>26.265286923800563</v>
      </c>
      <c r="L218" s="35">
        <v>4077</v>
      </c>
      <c r="M218" s="36">
        <v>23.85047385047385</v>
      </c>
      <c r="N218" s="37"/>
      <c r="O218" s="12"/>
      <c r="P218" s="57"/>
      <c r="Q218" s="58"/>
      <c r="R218" s="57"/>
      <c r="S218" s="57"/>
      <c r="T218" s="58"/>
      <c r="U218" s="57"/>
      <c r="V218" s="57"/>
      <c r="W218" s="58"/>
      <c r="X218" s="57"/>
    </row>
    <row r="219" spans="1:24" ht="12" customHeight="1" x14ac:dyDescent="0.25">
      <c r="A219" s="56"/>
      <c r="B219" s="553"/>
      <c r="C219" s="556"/>
      <c r="D219" s="33">
        <v>3</v>
      </c>
      <c r="E219" s="34" t="s">
        <v>3</v>
      </c>
      <c r="F219" s="1">
        <v>21</v>
      </c>
      <c r="G219" s="2">
        <v>48.837209302325576</v>
      </c>
      <c r="H219" s="35">
        <v>132</v>
      </c>
      <c r="I219" s="36">
        <v>33.759590792838871</v>
      </c>
      <c r="J219" s="35">
        <v>1519</v>
      </c>
      <c r="K219" s="36">
        <v>28.579492003762937</v>
      </c>
      <c r="L219" s="35">
        <v>4771</v>
      </c>
      <c r="M219" s="36">
        <v>27.91037791037791</v>
      </c>
      <c r="N219" s="37"/>
      <c r="O219" s="13">
        <v>3.2093023255813953</v>
      </c>
      <c r="P219" s="42">
        <v>3.2506393861892584</v>
      </c>
      <c r="Q219" s="43" t="s">
        <v>83</v>
      </c>
      <c r="R219" s="44">
        <v>-5.0404385014086207E-2</v>
      </c>
      <c r="S219" s="42">
        <v>3.025211665098777</v>
      </c>
      <c r="T219" s="43" t="s">
        <v>83</v>
      </c>
      <c r="U219" s="44">
        <v>0.19681719731112102</v>
      </c>
      <c r="V219" s="42">
        <v>3.0943605943605945</v>
      </c>
      <c r="W219" s="43" t="s">
        <v>83</v>
      </c>
      <c r="X219" s="44">
        <v>0.12388680831427283</v>
      </c>
    </row>
    <row r="220" spans="1:24" ht="12" customHeight="1" x14ac:dyDescent="0.25">
      <c r="A220" s="56"/>
      <c r="B220" s="553"/>
      <c r="C220" s="556"/>
      <c r="D220" s="33">
        <v>4</v>
      </c>
      <c r="E220" s="34" t="s">
        <v>226</v>
      </c>
      <c r="F220" s="1">
        <v>16</v>
      </c>
      <c r="G220" s="2">
        <v>37.209302325581397</v>
      </c>
      <c r="H220" s="35">
        <v>184</v>
      </c>
      <c r="I220" s="36">
        <v>47.058823529411761</v>
      </c>
      <c r="J220" s="35">
        <v>2110</v>
      </c>
      <c r="K220" s="36">
        <v>39.698965192850423</v>
      </c>
      <c r="L220" s="35">
        <v>7394</v>
      </c>
      <c r="M220" s="36">
        <v>43.254943254943257</v>
      </c>
      <c r="N220" s="37"/>
      <c r="O220" s="14"/>
      <c r="P220" s="59"/>
      <c r="Q220" s="46"/>
      <c r="R220" s="59"/>
      <c r="S220" s="59"/>
      <c r="T220" s="46"/>
      <c r="U220" s="59"/>
      <c r="V220" s="59"/>
      <c r="W220" s="46"/>
      <c r="X220" s="59"/>
    </row>
    <row r="221" spans="1:24" ht="12" customHeight="1" x14ac:dyDescent="0.25">
      <c r="A221" s="56"/>
      <c r="B221" s="554"/>
      <c r="C221" s="557"/>
      <c r="D221" s="60"/>
      <c r="E221" s="61" t="s">
        <v>4</v>
      </c>
      <c r="F221" s="5">
        <v>43</v>
      </c>
      <c r="G221" s="6">
        <v>100</v>
      </c>
      <c r="H221" s="62">
        <v>391</v>
      </c>
      <c r="I221" s="63">
        <v>100</v>
      </c>
      <c r="J221" s="62">
        <v>5315</v>
      </c>
      <c r="K221" s="63">
        <v>100</v>
      </c>
      <c r="L221" s="62">
        <v>17094</v>
      </c>
      <c r="M221" s="63">
        <v>100</v>
      </c>
      <c r="N221" s="37"/>
      <c r="O221" s="18"/>
      <c r="P221" s="64"/>
      <c r="Q221" s="53"/>
      <c r="R221" s="64"/>
      <c r="S221" s="64"/>
      <c r="T221" s="53"/>
      <c r="U221" s="64"/>
      <c r="V221" s="64"/>
      <c r="W221" s="53"/>
      <c r="X221" s="64"/>
    </row>
    <row r="222" spans="1:24" ht="12" customHeight="1" x14ac:dyDescent="0.25">
      <c r="A222" s="32" t="s">
        <v>16</v>
      </c>
      <c r="B222" s="552" t="s">
        <v>120</v>
      </c>
      <c r="C222" s="555" t="s">
        <v>207</v>
      </c>
      <c r="D222" s="33">
        <v>1</v>
      </c>
      <c r="E222" s="34" t="s">
        <v>1</v>
      </c>
      <c r="F222" s="1">
        <v>0</v>
      </c>
      <c r="G222" s="2">
        <v>0</v>
      </c>
      <c r="H222" s="35">
        <v>6</v>
      </c>
      <c r="I222" s="36">
        <v>1.5384615384615385</v>
      </c>
      <c r="J222" s="35">
        <v>227</v>
      </c>
      <c r="K222" s="36">
        <v>4.2870632672332389</v>
      </c>
      <c r="L222" s="35">
        <v>606</v>
      </c>
      <c r="M222" s="36">
        <v>3.5555034029570525</v>
      </c>
      <c r="N222" s="37"/>
      <c r="O222" s="19"/>
      <c r="P222" s="54"/>
      <c r="Q222" s="55"/>
      <c r="R222" s="54"/>
      <c r="S222" s="54"/>
      <c r="T222" s="55"/>
      <c r="U222" s="54"/>
      <c r="V222" s="54"/>
      <c r="W222" s="55"/>
      <c r="X222" s="54"/>
    </row>
    <row r="223" spans="1:24" ht="12" customHeight="1" x14ac:dyDescent="0.25">
      <c r="A223" s="56"/>
      <c r="B223" s="553"/>
      <c r="C223" s="556"/>
      <c r="D223" s="33">
        <v>2</v>
      </c>
      <c r="E223" s="34" t="s">
        <v>2</v>
      </c>
      <c r="F223" s="1">
        <v>10</v>
      </c>
      <c r="G223" s="2">
        <v>23.255813953488371</v>
      </c>
      <c r="H223" s="35">
        <v>66</v>
      </c>
      <c r="I223" s="36">
        <v>16.923076923076923</v>
      </c>
      <c r="J223" s="35">
        <v>1352</v>
      </c>
      <c r="K223" s="36">
        <v>25.533522190745988</v>
      </c>
      <c r="L223" s="35">
        <v>4091</v>
      </c>
      <c r="M223" s="36">
        <v>24.002581553625909</v>
      </c>
      <c r="N223" s="37"/>
      <c r="O223" s="12"/>
      <c r="P223" s="57"/>
      <c r="Q223" s="58"/>
      <c r="R223" s="57"/>
      <c r="S223" s="57"/>
      <c r="T223" s="58"/>
      <c r="U223" s="57"/>
      <c r="V223" s="57"/>
      <c r="W223" s="58"/>
      <c r="X223" s="57"/>
    </row>
    <row r="224" spans="1:24" ht="12" customHeight="1" x14ac:dyDescent="0.25">
      <c r="A224" s="56"/>
      <c r="B224" s="553"/>
      <c r="C224" s="556"/>
      <c r="D224" s="33">
        <v>3</v>
      </c>
      <c r="E224" s="34" t="s">
        <v>3</v>
      </c>
      <c r="F224" s="1">
        <v>18</v>
      </c>
      <c r="G224" s="2">
        <v>41.860465116279073</v>
      </c>
      <c r="H224" s="35">
        <v>133</v>
      </c>
      <c r="I224" s="36">
        <v>34.102564102564102</v>
      </c>
      <c r="J224" s="35">
        <v>1636</v>
      </c>
      <c r="K224" s="36">
        <v>30.897072710103874</v>
      </c>
      <c r="L224" s="35">
        <v>5192</v>
      </c>
      <c r="M224" s="36">
        <v>30.46233278573105</v>
      </c>
      <c r="N224" s="37"/>
      <c r="O224" s="13">
        <v>3.1162790697674421</v>
      </c>
      <c r="P224" s="42">
        <v>3.2743589743589743</v>
      </c>
      <c r="Q224" s="43" t="s">
        <v>83</v>
      </c>
      <c r="R224" s="44">
        <v>-0.19970245513546375</v>
      </c>
      <c r="S224" s="42">
        <v>3.0517469310670444</v>
      </c>
      <c r="T224" s="43" t="s">
        <v>83</v>
      </c>
      <c r="U224" s="44">
        <v>7.1470589305965462E-2</v>
      </c>
      <c r="V224" s="42">
        <v>3.1086599389814595</v>
      </c>
      <c r="W224" s="43" t="s">
        <v>83</v>
      </c>
      <c r="X224" s="44">
        <v>8.5734527105675289E-3</v>
      </c>
    </row>
    <row r="225" spans="1:24" ht="12" customHeight="1" x14ac:dyDescent="0.25">
      <c r="A225" s="56"/>
      <c r="B225" s="553"/>
      <c r="C225" s="556"/>
      <c r="D225" s="33">
        <v>4</v>
      </c>
      <c r="E225" s="34" t="s">
        <v>226</v>
      </c>
      <c r="F225" s="1">
        <v>15</v>
      </c>
      <c r="G225" s="2">
        <v>34.883720930232556</v>
      </c>
      <c r="H225" s="35">
        <v>185</v>
      </c>
      <c r="I225" s="36">
        <v>47.435897435897431</v>
      </c>
      <c r="J225" s="35">
        <v>2080</v>
      </c>
      <c r="K225" s="36">
        <v>39.282341831916902</v>
      </c>
      <c r="L225" s="35">
        <v>7155</v>
      </c>
      <c r="M225" s="36">
        <v>41.97958225768599</v>
      </c>
      <c r="N225" s="37"/>
      <c r="O225" s="14"/>
      <c r="P225" s="59"/>
      <c r="Q225" s="46"/>
      <c r="R225" s="59"/>
      <c r="S225" s="59"/>
      <c r="T225" s="46"/>
      <c r="U225" s="59"/>
      <c r="V225" s="59"/>
      <c r="W225" s="46"/>
      <c r="X225" s="59"/>
    </row>
    <row r="226" spans="1:24" ht="12" customHeight="1" x14ac:dyDescent="0.25">
      <c r="A226" s="95"/>
      <c r="B226" s="567"/>
      <c r="C226" s="564"/>
      <c r="D226" s="69"/>
      <c r="E226" s="49" t="s">
        <v>4</v>
      </c>
      <c r="F226" s="3">
        <v>43</v>
      </c>
      <c r="G226" s="4">
        <v>100</v>
      </c>
      <c r="H226" s="50">
        <v>390</v>
      </c>
      <c r="I226" s="51">
        <v>100</v>
      </c>
      <c r="J226" s="50">
        <v>5295</v>
      </c>
      <c r="K226" s="51">
        <v>100</v>
      </c>
      <c r="L226" s="50">
        <v>17044</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74"/>
      <c r="P227" s="575"/>
      <c r="Q227" s="575"/>
      <c r="R227" s="575"/>
      <c r="S227" s="575"/>
      <c r="T227" s="575"/>
      <c r="U227" s="575"/>
      <c r="V227" s="575"/>
      <c r="W227" s="575"/>
      <c r="X227" s="575"/>
    </row>
    <row r="228" spans="1:24" ht="12" customHeight="1" x14ac:dyDescent="0.25">
      <c r="A228" s="32" t="s">
        <v>0</v>
      </c>
      <c r="B228" s="552" t="s">
        <v>122</v>
      </c>
      <c r="C228" s="555" t="s">
        <v>208</v>
      </c>
      <c r="D228" s="33">
        <v>1</v>
      </c>
      <c r="E228" s="34" t="s">
        <v>1</v>
      </c>
      <c r="F228" s="1">
        <v>0</v>
      </c>
      <c r="G228" s="2">
        <v>0</v>
      </c>
      <c r="H228" s="35">
        <v>6</v>
      </c>
      <c r="I228" s="36">
        <v>1.5345268542199488</v>
      </c>
      <c r="J228" s="35">
        <v>68</v>
      </c>
      <c r="K228" s="36">
        <v>1.2769953051643192</v>
      </c>
      <c r="L228" s="35">
        <v>270</v>
      </c>
      <c r="M228" s="36">
        <v>1.5767344078486334</v>
      </c>
      <c r="N228" s="37"/>
      <c r="O228" s="11"/>
      <c r="P228" s="38"/>
      <c r="Q228" s="39"/>
      <c r="R228" s="38"/>
      <c r="S228" s="38"/>
      <c r="T228" s="39"/>
      <c r="U228" s="38"/>
      <c r="V228" s="38"/>
      <c r="W228" s="39"/>
      <c r="X228" s="38"/>
    </row>
    <row r="229" spans="1:24" ht="12" customHeight="1" x14ac:dyDescent="0.25">
      <c r="A229" s="32"/>
      <c r="B229" s="562"/>
      <c r="C229" s="556"/>
      <c r="D229" s="33">
        <v>2</v>
      </c>
      <c r="E229" s="34" t="s">
        <v>2</v>
      </c>
      <c r="F229" s="1">
        <v>4</v>
      </c>
      <c r="G229" s="2">
        <v>9.3023255813953494</v>
      </c>
      <c r="H229" s="35">
        <v>36</v>
      </c>
      <c r="I229" s="36">
        <v>9.2071611253196934</v>
      </c>
      <c r="J229" s="35">
        <v>673</v>
      </c>
      <c r="K229" s="36">
        <v>12.63849765258216</v>
      </c>
      <c r="L229" s="35">
        <v>2095</v>
      </c>
      <c r="M229" s="36">
        <v>12.234291053492175</v>
      </c>
      <c r="N229" s="37"/>
      <c r="O229" s="12"/>
      <c r="P229" s="40"/>
      <c r="Q229" s="41"/>
      <c r="R229" s="40"/>
      <c r="S229" s="40"/>
      <c r="T229" s="41"/>
      <c r="U229" s="40"/>
      <c r="V229" s="40"/>
      <c r="W229" s="41"/>
      <c r="X229" s="40"/>
    </row>
    <row r="230" spans="1:24" ht="12" customHeight="1" x14ac:dyDescent="0.25">
      <c r="A230" s="32"/>
      <c r="B230" s="562"/>
      <c r="C230" s="556"/>
      <c r="D230" s="33">
        <v>3</v>
      </c>
      <c r="E230" s="34" t="s">
        <v>3</v>
      </c>
      <c r="F230" s="1">
        <v>12</v>
      </c>
      <c r="G230" s="2">
        <v>27.906976744186046</v>
      </c>
      <c r="H230" s="35">
        <v>147</v>
      </c>
      <c r="I230" s="36">
        <v>37.595907928388748</v>
      </c>
      <c r="J230" s="35">
        <v>1903</v>
      </c>
      <c r="K230" s="36">
        <v>35.737089201877936</v>
      </c>
      <c r="L230" s="35">
        <v>5819</v>
      </c>
      <c r="M230" s="36">
        <v>33.981546367671108</v>
      </c>
      <c r="N230" s="37"/>
      <c r="O230" s="13">
        <v>3.5348837209302326</v>
      </c>
      <c r="P230" s="42">
        <v>3.3938618925831201</v>
      </c>
      <c r="Q230" s="43" t="s">
        <v>83</v>
      </c>
      <c r="R230" s="44">
        <v>0.19759433624996123</v>
      </c>
      <c r="S230" s="42">
        <v>3.3515492957746478</v>
      </c>
      <c r="T230" s="43" t="s">
        <v>83</v>
      </c>
      <c r="U230" s="44">
        <v>0.24574292006508566</v>
      </c>
      <c r="V230" s="42">
        <v>3.3681966830179864</v>
      </c>
      <c r="W230" s="43" t="s">
        <v>83</v>
      </c>
      <c r="X230" s="44">
        <v>0.22046525136501474</v>
      </c>
    </row>
    <row r="231" spans="1:24" ht="12" customHeight="1" x14ac:dyDescent="0.25">
      <c r="A231" s="32"/>
      <c r="B231" s="562"/>
      <c r="C231" s="556"/>
      <c r="D231" s="33">
        <v>4</v>
      </c>
      <c r="E231" s="34" t="s">
        <v>226</v>
      </c>
      <c r="F231" s="1">
        <v>27</v>
      </c>
      <c r="G231" s="2">
        <v>62.790697674418603</v>
      </c>
      <c r="H231" s="35">
        <v>202</v>
      </c>
      <c r="I231" s="36">
        <v>51.662404092071611</v>
      </c>
      <c r="J231" s="35">
        <v>2681</v>
      </c>
      <c r="K231" s="36">
        <v>50.347417840375584</v>
      </c>
      <c r="L231" s="35">
        <v>8940</v>
      </c>
      <c r="M231" s="36">
        <v>52.207428170988088</v>
      </c>
      <c r="N231" s="37"/>
      <c r="O231" s="14"/>
      <c r="P231" s="45"/>
      <c r="Q231" s="46"/>
      <c r="R231" s="47"/>
      <c r="S231" s="45"/>
      <c r="T231" s="46"/>
      <c r="U231" s="45"/>
      <c r="V231" s="45"/>
      <c r="W231" s="46"/>
      <c r="X231" s="45"/>
    </row>
    <row r="232" spans="1:24" ht="12" customHeight="1" x14ac:dyDescent="0.25">
      <c r="A232" s="32"/>
      <c r="B232" s="563"/>
      <c r="C232" s="564"/>
      <c r="D232" s="48"/>
      <c r="E232" s="49" t="s">
        <v>4</v>
      </c>
      <c r="F232" s="3">
        <v>43</v>
      </c>
      <c r="G232" s="4">
        <v>100</v>
      </c>
      <c r="H232" s="50">
        <v>391</v>
      </c>
      <c r="I232" s="51">
        <v>100</v>
      </c>
      <c r="J232" s="50">
        <v>5325</v>
      </c>
      <c r="K232" s="51">
        <v>100</v>
      </c>
      <c r="L232" s="50">
        <v>17124</v>
      </c>
      <c r="M232" s="51">
        <v>100</v>
      </c>
      <c r="N232" s="37"/>
      <c r="O232" s="18"/>
      <c r="P232" s="52"/>
      <c r="Q232" s="53"/>
      <c r="R232" s="52"/>
      <c r="S232" s="52"/>
      <c r="T232" s="53"/>
      <c r="U232" s="52"/>
      <c r="V232" s="52"/>
      <c r="W232" s="53"/>
      <c r="X232" s="52"/>
    </row>
    <row r="233" spans="1:24" ht="12" customHeight="1" x14ac:dyDescent="0.25">
      <c r="A233" s="32" t="s">
        <v>5</v>
      </c>
      <c r="B233" s="552" t="s">
        <v>123</v>
      </c>
      <c r="C233" s="555" t="s">
        <v>209</v>
      </c>
      <c r="D233" s="33">
        <v>1</v>
      </c>
      <c r="E233" s="34" t="s">
        <v>1</v>
      </c>
      <c r="F233" s="1">
        <v>4</v>
      </c>
      <c r="G233" s="2">
        <v>9.3023255813953494</v>
      </c>
      <c r="H233" s="35">
        <v>36</v>
      </c>
      <c r="I233" s="36">
        <v>9.183673469387756</v>
      </c>
      <c r="J233" s="35">
        <v>403</v>
      </c>
      <c r="K233" s="36">
        <v>7.5923134890730974</v>
      </c>
      <c r="L233" s="35">
        <v>1401</v>
      </c>
      <c r="M233" s="36">
        <v>8.1934616059418683</v>
      </c>
      <c r="N233" s="37"/>
      <c r="O233" s="19"/>
      <c r="P233" s="54"/>
      <c r="Q233" s="55"/>
      <c r="R233" s="54"/>
      <c r="S233" s="54"/>
      <c r="T233" s="55"/>
      <c r="U233" s="54"/>
      <c r="V233" s="54"/>
      <c r="W233" s="55"/>
      <c r="X233" s="54"/>
    </row>
    <row r="234" spans="1:24" ht="12" customHeight="1" x14ac:dyDescent="0.25">
      <c r="A234" s="56"/>
      <c r="B234" s="553"/>
      <c r="C234" s="556"/>
      <c r="D234" s="33">
        <v>2</v>
      </c>
      <c r="E234" s="34" t="s">
        <v>2</v>
      </c>
      <c r="F234" s="1">
        <v>18</v>
      </c>
      <c r="G234" s="2">
        <v>41.860465116279073</v>
      </c>
      <c r="H234" s="35">
        <v>117</v>
      </c>
      <c r="I234" s="36">
        <v>29.846938775510207</v>
      </c>
      <c r="J234" s="35">
        <v>1542</v>
      </c>
      <c r="K234" s="36">
        <v>29.050489826676714</v>
      </c>
      <c r="L234" s="35">
        <v>5511</v>
      </c>
      <c r="M234" s="36">
        <v>32.229954968126791</v>
      </c>
      <c r="N234" s="37"/>
      <c r="O234" s="12"/>
      <c r="P234" s="57"/>
      <c r="Q234" s="58"/>
      <c r="R234" s="57"/>
      <c r="S234" s="57"/>
      <c r="T234" s="58"/>
      <c r="U234" s="57"/>
      <c r="V234" s="57"/>
      <c r="W234" s="58"/>
      <c r="X234" s="57"/>
    </row>
    <row r="235" spans="1:24" ht="12" customHeight="1" x14ac:dyDescent="0.25">
      <c r="A235" s="56"/>
      <c r="B235" s="553"/>
      <c r="C235" s="556"/>
      <c r="D235" s="33">
        <v>3</v>
      </c>
      <c r="E235" s="34" t="s">
        <v>3</v>
      </c>
      <c r="F235" s="1">
        <v>8</v>
      </c>
      <c r="G235" s="2">
        <v>18.604651162790699</v>
      </c>
      <c r="H235" s="35">
        <v>116</v>
      </c>
      <c r="I235" s="36">
        <v>29.591836734693878</v>
      </c>
      <c r="J235" s="35">
        <v>1644</v>
      </c>
      <c r="K235" s="36">
        <v>30.972117558402413</v>
      </c>
      <c r="L235" s="35">
        <v>5094</v>
      </c>
      <c r="M235" s="36">
        <v>29.791215860576642</v>
      </c>
      <c r="N235" s="37"/>
      <c r="O235" s="13">
        <v>2.6976744186046511</v>
      </c>
      <c r="P235" s="42">
        <v>2.8316326530612246</v>
      </c>
      <c r="Q235" s="43" t="s">
        <v>83</v>
      </c>
      <c r="R235" s="44">
        <v>-0.13667493364960093</v>
      </c>
      <c r="S235" s="42">
        <v>2.8814996232102486</v>
      </c>
      <c r="T235" s="43" t="s">
        <v>83</v>
      </c>
      <c r="U235" s="44">
        <v>-0.19321903440688123</v>
      </c>
      <c r="V235" s="42">
        <v>2.8116848938534416</v>
      </c>
      <c r="W235" s="43" t="s">
        <v>83</v>
      </c>
      <c r="X235" s="44">
        <v>-0.1193346634556857</v>
      </c>
    </row>
    <row r="236" spans="1:24" ht="12" customHeight="1" x14ac:dyDescent="0.25">
      <c r="A236" s="56"/>
      <c r="B236" s="553"/>
      <c r="C236" s="556"/>
      <c r="D236" s="33">
        <v>4</v>
      </c>
      <c r="E236" s="34" t="s">
        <v>226</v>
      </c>
      <c r="F236" s="1">
        <v>13</v>
      </c>
      <c r="G236" s="2">
        <v>30.232558139534881</v>
      </c>
      <c r="H236" s="35">
        <v>123</v>
      </c>
      <c r="I236" s="36">
        <v>31.377551020408163</v>
      </c>
      <c r="J236" s="35">
        <v>1719</v>
      </c>
      <c r="K236" s="36">
        <v>32.385079125847774</v>
      </c>
      <c r="L236" s="35">
        <v>5093</v>
      </c>
      <c r="M236" s="36">
        <v>29.785367565354697</v>
      </c>
      <c r="N236" s="37"/>
      <c r="O236" s="14"/>
      <c r="P236" s="59"/>
      <c r="Q236" s="46"/>
      <c r="R236" s="59"/>
      <c r="S236" s="59"/>
      <c r="T236" s="46"/>
      <c r="U236" s="59"/>
      <c r="V236" s="59"/>
      <c r="W236" s="46"/>
      <c r="X236" s="59"/>
    </row>
    <row r="237" spans="1:24" ht="12" customHeight="1" x14ac:dyDescent="0.25">
      <c r="A237" s="56"/>
      <c r="B237" s="554"/>
      <c r="C237" s="557"/>
      <c r="D237" s="60"/>
      <c r="E237" s="61" t="s">
        <v>4</v>
      </c>
      <c r="F237" s="5">
        <v>43</v>
      </c>
      <c r="G237" s="6">
        <v>100</v>
      </c>
      <c r="H237" s="62">
        <v>392</v>
      </c>
      <c r="I237" s="63">
        <v>100</v>
      </c>
      <c r="J237" s="62">
        <v>5308</v>
      </c>
      <c r="K237" s="63">
        <v>100</v>
      </c>
      <c r="L237" s="62">
        <v>17099</v>
      </c>
      <c r="M237" s="63">
        <v>100</v>
      </c>
      <c r="N237" s="37"/>
      <c r="O237" s="18"/>
      <c r="P237" s="64"/>
      <c r="Q237" s="53"/>
      <c r="R237" s="64"/>
      <c r="S237" s="64"/>
      <c r="T237" s="53"/>
      <c r="U237" s="64"/>
      <c r="V237" s="64"/>
      <c r="W237" s="53"/>
      <c r="X237" s="64"/>
    </row>
    <row r="238" spans="1:24" ht="12" customHeight="1" x14ac:dyDescent="0.25">
      <c r="A238" s="32" t="s">
        <v>15</v>
      </c>
      <c r="B238" s="552" t="s">
        <v>124</v>
      </c>
      <c r="C238" s="555" t="s">
        <v>210</v>
      </c>
      <c r="D238" s="33">
        <v>1</v>
      </c>
      <c r="E238" s="34" t="s">
        <v>1</v>
      </c>
      <c r="F238" s="1">
        <v>3</v>
      </c>
      <c r="G238" s="2">
        <v>6.9767441860465116</v>
      </c>
      <c r="H238" s="35">
        <v>24</v>
      </c>
      <c r="I238" s="36">
        <v>6.2663185378590072</v>
      </c>
      <c r="J238" s="35">
        <v>340</v>
      </c>
      <c r="K238" s="36">
        <v>6.4393939393939394</v>
      </c>
      <c r="L238" s="35">
        <v>1193</v>
      </c>
      <c r="M238" s="36">
        <v>7.0329540765194833</v>
      </c>
      <c r="N238" s="37"/>
      <c r="O238" s="19"/>
      <c r="P238" s="54"/>
      <c r="Q238" s="55"/>
      <c r="R238" s="54"/>
      <c r="S238" s="54"/>
      <c r="T238" s="55"/>
      <c r="U238" s="54"/>
      <c r="V238" s="54"/>
      <c r="W238" s="55"/>
      <c r="X238" s="54"/>
    </row>
    <row r="239" spans="1:24" ht="12" customHeight="1" x14ac:dyDescent="0.25">
      <c r="A239" s="56"/>
      <c r="B239" s="553"/>
      <c r="C239" s="556"/>
      <c r="D239" s="33">
        <v>2</v>
      </c>
      <c r="E239" s="34" t="s">
        <v>2</v>
      </c>
      <c r="F239" s="1">
        <v>13</v>
      </c>
      <c r="G239" s="2">
        <v>30.232558139534881</v>
      </c>
      <c r="H239" s="35">
        <v>103</v>
      </c>
      <c r="I239" s="36">
        <v>26.892950391644909</v>
      </c>
      <c r="J239" s="35">
        <v>1506</v>
      </c>
      <c r="K239" s="36">
        <v>28.522727272727273</v>
      </c>
      <c r="L239" s="35">
        <v>5024</v>
      </c>
      <c r="M239" s="36">
        <v>29.617402582090431</v>
      </c>
      <c r="N239" s="37"/>
      <c r="O239" s="12"/>
      <c r="P239" s="57"/>
      <c r="Q239" s="58"/>
      <c r="R239" s="57"/>
      <c r="S239" s="57"/>
      <c r="T239" s="58"/>
      <c r="U239" s="57"/>
      <c r="V239" s="57"/>
      <c r="W239" s="58"/>
      <c r="X239" s="57"/>
    </row>
    <row r="240" spans="1:24" ht="12" customHeight="1" x14ac:dyDescent="0.25">
      <c r="A240" s="56"/>
      <c r="B240" s="553"/>
      <c r="C240" s="556"/>
      <c r="D240" s="33">
        <v>3</v>
      </c>
      <c r="E240" s="34" t="s">
        <v>3</v>
      </c>
      <c r="F240" s="1">
        <v>12</v>
      </c>
      <c r="G240" s="2">
        <v>27.906976744186046</v>
      </c>
      <c r="H240" s="35">
        <v>138</v>
      </c>
      <c r="I240" s="36">
        <v>36.031331592689298</v>
      </c>
      <c r="J240" s="35">
        <v>1849</v>
      </c>
      <c r="K240" s="36">
        <v>35.018939393939398</v>
      </c>
      <c r="L240" s="35">
        <v>5733</v>
      </c>
      <c r="M240" s="36">
        <v>33.797087779284325</v>
      </c>
      <c r="N240" s="37"/>
      <c r="O240" s="13">
        <v>2.9069767441860463</v>
      </c>
      <c r="P240" s="42">
        <v>2.9138381201044385</v>
      </c>
      <c r="Q240" s="43" t="s">
        <v>83</v>
      </c>
      <c r="R240" s="44">
        <v>-7.5114659262961615E-3</v>
      </c>
      <c r="S240" s="42">
        <v>2.8861742424242425</v>
      </c>
      <c r="T240" s="43" t="s">
        <v>83</v>
      </c>
      <c r="U240" s="44">
        <v>2.2818762708327382E-2</v>
      </c>
      <c r="V240" s="42">
        <v>2.8586924482697635</v>
      </c>
      <c r="W240" s="43" t="s">
        <v>83</v>
      </c>
      <c r="X240" s="44">
        <v>5.2269583105969145E-2</v>
      </c>
    </row>
    <row r="241" spans="1:24" ht="12" customHeight="1" x14ac:dyDescent="0.25">
      <c r="A241" s="56"/>
      <c r="B241" s="553"/>
      <c r="C241" s="556"/>
      <c r="D241" s="33">
        <v>4</v>
      </c>
      <c r="E241" s="34" t="s">
        <v>226</v>
      </c>
      <c r="F241" s="1">
        <v>15</v>
      </c>
      <c r="G241" s="2">
        <v>34.883720930232556</v>
      </c>
      <c r="H241" s="35">
        <v>118</v>
      </c>
      <c r="I241" s="36">
        <v>30.809399477806785</v>
      </c>
      <c r="J241" s="35">
        <v>1585</v>
      </c>
      <c r="K241" s="36">
        <v>30.018939393939391</v>
      </c>
      <c r="L241" s="35">
        <v>5013</v>
      </c>
      <c r="M241" s="36">
        <v>29.552555562105759</v>
      </c>
      <c r="N241" s="37"/>
      <c r="O241" s="14"/>
      <c r="P241" s="59"/>
      <c r="Q241" s="46"/>
      <c r="R241" s="59"/>
      <c r="S241" s="59"/>
      <c r="T241" s="46"/>
      <c r="U241" s="59"/>
      <c r="V241" s="59"/>
      <c r="W241" s="46"/>
      <c r="X241" s="59"/>
    </row>
    <row r="242" spans="1:24" ht="12" customHeight="1" x14ac:dyDescent="0.25">
      <c r="A242" s="95"/>
      <c r="B242" s="554"/>
      <c r="C242" s="557"/>
      <c r="D242" s="60"/>
      <c r="E242" s="61" t="s">
        <v>4</v>
      </c>
      <c r="F242" s="5">
        <v>43</v>
      </c>
      <c r="G242" s="6">
        <v>100</v>
      </c>
      <c r="H242" s="62">
        <v>383</v>
      </c>
      <c r="I242" s="63">
        <v>100</v>
      </c>
      <c r="J242" s="62">
        <v>5280</v>
      </c>
      <c r="K242" s="63">
        <v>100</v>
      </c>
      <c r="L242" s="62">
        <v>16963</v>
      </c>
      <c r="M242" s="63">
        <v>100</v>
      </c>
      <c r="N242" s="37"/>
      <c r="O242" s="18"/>
      <c r="P242" s="64"/>
      <c r="Q242" s="53"/>
      <c r="R242" s="64"/>
      <c r="S242" s="64"/>
      <c r="T242" s="53"/>
      <c r="U242" s="64"/>
      <c r="V242" s="64"/>
      <c r="W242" s="53"/>
      <c r="X242" s="64"/>
    </row>
    <row r="243" spans="1:24" s="113" customFormat="1" ht="15" customHeight="1" x14ac:dyDescent="0.25">
      <c r="A243" s="578" t="s">
        <v>54</v>
      </c>
      <c r="B243" s="579"/>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row>
    <row r="244" spans="1:24" ht="12" customHeight="1" x14ac:dyDescent="0.25">
      <c r="A244" s="32"/>
      <c r="B244" s="552"/>
      <c r="C244" s="555" t="s">
        <v>57</v>
      </c>
      <c r="D244" s="33">
        <v>1</v>
      </c>
      <c r="E244" s="34" t="s">
        <v>55</v>
      </c>
      <c r="F244" s="1">
        <v>0</v>
      </c>
      <c r="G244" s="2">
        <v>0</v>
      </c>
      <c r="H244" s="35">
        <v>3</v>
      </c>
      <c r="I244" s="36">
        <v>0.76530612244897955</v>
      </c>
      <c r="J244" s="35">
        <v>30</v>
      </c>
      <c r="K244" s="36">
        <v>0.56306306306306309</v>
      </c>
      <c r="L244" s="35">
        <v>80</v>
      </c>
      <c r="M244" s="36">
        <v>0.46715328467153289</v>
      </c>
      <c r="N244" s="37"/>
      <c r="O244" s="11"/>
      <c r="P244" s="38"/>
      <c r="Q244" s="39"/>
      <c r="R244" s="38"/>
      <c r="S244" s="38"/>
      <c r="T244" s="39"/>
      <c r="U244" s="38"/>
      <c r="V244" s="38"/>
      <c r="W244" s="39"/>
      <c r="X244" s="38"/>
    </row>
    <row r="245" spans="1:24" ht="12" customHeight="1" x14ac:dyDescent="0.25">
      <c r="A245" s="32"/>
      <c r="B245" s="562"/>
      <c r="C245" s="556"/>
      <c r="D245" s="33">
        <v>2</v>
      </c>
      <c r="E245" s="34"/>
      <c r="F245" s="1">
        <v>0</v>
      </c>
      <c r="G245" s="2">
        <v>0</v>
      </c>
      <c r="H245" s="35">
        <v>2</v>
      </c>
      <c r="I245" s="36">
        <v>0.51020408163265307</v>
      </c>
      <c r="J245" s="35">
        <v>59</v>
      </c>
      <c r="K245" s="36">
        <v>1.1073573573573574</v>
      </c>
      <c r="L245" s="35">
        <v>202</v>
      </c>
      <c r="M245" s="36">
        <v>1.1795620437956205</v>
      </c>
      <c r="N245" s="37"/>
      <c r="O245" s="12"/>
      <c r="P245" s="40"/>
      <c r="Q245" s="41"/>
      <c r="R245" s="40"/>
      <c r="S245" s="40"/>
      <c r="T245" s="41"/>
      <c r="U245" s="40"/>
      <c r="V245" s="40"/>
      <c r="W245" s="41"/>
      <c r="X245" s="40"/>
    </row>
    <row r="246" spans="1:24" ht="12" customHeight="1" x14ac:dyDescent="0.25">
      <c r="A246" s="32"/>
      <c r="B246" s="562"/>
      <c r="C246" s="556"/>
      <c r="D246" s="33">
        <v>3</v>
      </c>
      <c r="E246" s="34"/>
      <c r="F246" s="1">
        <v>1</v>
      </c>
      <c r="G246" s="2">
        <v>2.3255813953488373</v>
      </c>
      <c r="H246" s="35">
        <v>9</v>
      </c>
      <c r="I246" s="36">
        <v>2.295918367346939</v>
      </c>
      <c r="J246" s="35">
        <v>138</v>
      </c>
      <c r="K246" s="36">
        <v>2.5900900900900901</v>
      </c>
      <c r="L246" s="35">
        <v>457</v>
      </c>
      <c r="M246" s="36">
        <v>2.6686131386861311</v>
      </c>
      <c r="N246" s="37"/>
      <c r="O246" s="12"/>
      <c r="P246" s="40"/>
      <c r="Q246" s="41"/>
      <c r="R246" s="40"/>
      <c r="S246" s="40"/>
      <c r="T246" s="41"/>
      <c r="U246" s="40"/>
      <c r="V246" s="40"/>
      <c r="W246" s="41"/>
      <c r="X246" s="40"/>
    </row>
    <row r="247" spans="1:24" ht="12" customHeight="1" x14ac:dyDescent="0.25">
      <c r="A247" s="32"/>
      <c r="B247" s="562"/>
      <c r="C247" s="556"/>
      <c r="D247" s="33">
        <v>4</v>
      </c>
      <c r="E247" s="34"/>
      <c r="F247" s="1">
        <v>4</v>
      </c>
      <c r="G247" s="2">
        <v>9.3023255813953494</v>
      </c>
      <c r="H247" s="35">
        <v>36</v>
      </c>
      <c r="I247" s="36">
        <v>9.183673469387756</v>
      </c>
      <c r="J247" s="35">
        <v>381</v>
      </c>
      <c r="K247" s="36">
        <v>7.1509009009009015</v>
      </c>
      <c r="L247" s="35">
        <v>1319</v>
      </c>
      <c r="M247" s="36">
        <v>7.7021897810218984</v>
      </c>
      <c r="N247" s="37"/>
      <c r="O247" s="13">
        <v>5.6279069767441863</v>
      </c>
      <c r="P247" s="42">
        <v>5.6658163265306118</v>
      </c>
      <c r="Q247" s="43" t="s">
        <v>83</v>
      </c>
      <c r="R247" s="44">
        <v>-3.3536854824360036E-2</v>
      </c>
      <c r="S247" s="42">
        <v>5.7483108108108105</v>
      </c>
      <c r="T247" s="43" t="s">
        <v>83</v>
      </c>
      <c r="U247" s="44">
        <v>-0.10452961475931725</v>
      </c>
      <c r="V247" s="42">
        <v>5.6891094890510949</v>
      </c>
      <c r="W247" s="43" t="s">
        <v>83</v>
      </c>
      <c r="X247" s="44">
        <v>-5.3749175170529101E-2</v>
      </c>
    </row>
    <row r="248" spans="1:24" ht="12" customHeight="1" x14ac:dyDescent="0.25">
      <c r="A248" s="32"/>
      <c r="B248" s="562"/>
      <c r="C248" s="556"/>
      <c r="D248" s="33">
        <v>5</v>
      </c>
      <c r="E248" s="34"/>
      <c r="F248" s="1">
        <v>14</v>
      </c>
      <c r="G248" s="2">
        <v>32.558139534883722</v>
      </c>
      <c r="H248" s="35">
        <v>116</v>
      </c>
      <c r="I248" s="36">
        <v>29.591836734693878</v>
      </c>
      <c r="J248" s="35">
        <v>1369</v>
      </c>
      <c r="K248" s="36">
        <v>25.694444444444443</v>
      </c>
      <c r="L248" s="35">
        <v>4678</v>
      </c>
      <c r="M248" s="36">
        <v>27.316788321167884</v>
      </c>
      <c r="N248" s="37"/>
      <c r="O248" s="13"/>
      <c r="P248" s="42"/>
      <c r="Q248" s="43"/>
      <c r="R248" s="45"/>
      <c r="S248" s="42"/>
      <c r="T248" s="43"/>
      <c r="U248" s="45"/>
      <c r="V248" s="42"/>
      <c r="W248" s="43"/>
      <c r="X248" s="45"/>
    </row>
    <row r="249" spans="1:24" ht="12" customHeight="1" x14ac:dyDescent="0.25">
      <c r="A249" s="32"/>
      <c r="B249" s="562"/>
      <c r="C249" s="556"/>
      <c r="D249" s="33">
        <v>6</v>
      </c>
      <c r="E249" s="34"/>
      <c r="F249" s="1">
        <v>15</v>
      </c>
      <c r="G249" s="2">
        <v>34.883720930232556</v>
      </c>
      <c r="H249" s="35">
        <v>119</v>
      </c>
      <c r="I249" s="36">
        <v>30.357142857142854</v>
      </c>
      <c r="J249" s="35">
        <v>1761</v>
      </c>
      <c r="K249" s="36">
        <v>33.051801801801801</v>
      </c>
      <c r="L249" s="35">
        <v>5818</v>
      </c>
      <c r="M249" s="36">
        <v>33.973722627737224</v>
      </c>
      <c r="N249" s="37"/>
      <c r="O249" s="13"/>
      <c r="P249" s="42"/>
      <c r="Q249" s="43"/>
      <c r="R249" s="45"/>
      <c r="S249" s="42"/>
      <c r="T249" s="43"/>
      <c r="U249" s="45"/>
      <c r="V249" s="42"/>
      <c r="W249" s="43"/>
      <c r="X249" s="45"/>
    </row>
    <row r="250" spans="1:24" ht="12" customHeight="1" x14ac:dyDescent="0.25">
      <c r="A250" s="32"/>
      <c r="B250" s="562"/>
      <c r="C250" s="556"/>
      <c r="D250" s="33">
        <v>7</v>
      </c>
      <c r="E250" s="34" t="s">
        <v>56</v>
      </c>
      <c r="F250" s="1">
        <v>9</v>
      </c>
      <c r="G250" s="2">
        <v>20.930232558139537</v>
      </c>
      <c r="H250" s="35">
        <v>107</v>
      </c>
      <c r="I250" s="36">
        <v>27.295918367346939</v>
      </c>
      <c r="J250" s="35">
        <v>1590</v>
      </c>
      <c r="K250" s="36">
        <v>29.842342342342342</v>
      </c>
      <c r="L250" s="35">
        <v>4571</v>
      </c>
      <c r="M250" s="36">
        <v>26.691970802919705</v>
      </c>
      <c r="N250" s="37"/>
      <c r="O250" s="14"/>
      <c r="P250" s="45"/>
      <c r="Q250" s="46"/>
      <c r="R250" s="47"/>
      <c r="S250" s="45"/>
      <c r="T250" s="46"/>
      <c r="U250" s="45"/>
      <c r="V250" s="45"/>
      <c r="W250" s="46"/>
      <c r="X250" s="45"/>
    </row>
    <row r="251" spans="1:24" ht="12" customHeight="1" x14ac:dyDescent="0.25">
      <c r="A251" s="95"/>
      <c r="B251" s="563"/>
      <c r="C251" s="564"/>
      <c r="D251" s="48"/>
      <c r="E251" s="49" t="s">
        <v>4</v>
      </c>
      <c r="F251" s="3">
        <v>43</v>
      </c>
      <c r="G251" s="4">
        <v>100</v>
      </c>
      <c r="H251" s="50">
        <v>392</v>
      </c>
      <c r="I251" s="51">
        <v>100</v>
      </c>
      <c r="J251" s="50">
        <v>5328</v>
      </c>
      <c r="K251" s="51">
        <v>100</v>
      </c>
      <c r="L251" s="50">
        <v>17125</v>
      </c>
      <c r="M251" s="51">
        <v>100</v>
      </c>
      <c r="N251" s="37"/>
      <c r="O251" s="15"/>
      <c r="P251" s="92"/>
      <c r="Q251" s="71"/>
      <c r="R251" s="92"/>
      <c r="S251" s="92"/>
      <c r="T251" s="71"/>
      <c r="U251" s="92"/>
      <c r="V251" s="92"/>
      <c r="W251" s="71"/>
      <c r="X251" s="92"/>
    </row>
    <row r="252" spans="1:24" s="113" customFormat="1" ht="15" customHeight="1" x14ac:dyDescent="0.25">
      <c r="A252" s="87" t="s">
        <v>533</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52" t="s">
        <v>33</v>
      </c>
      <c r="C253" s="555" t="s">
        <v>126</v>
      </c>
      <c r="D253" s="33"/>
      <c r="E253" s="34" t="s">
        <v>32</v>
      </c>
      <c r="F253" s="1">
        <v>5</v>
      </c>
      <c r="G253" s="2">
        <v>11.627906976744185</v>
      </c>
      <c r="H253" s="35">
        <v>43</v>
      </c>
      <c r="I253" s="36">
        <v>10.969387755102041</v>
      </c>
      <c r="J253" s="35">
        <v>650</v>
      </c>
      <c r="K253" s="36">
        <v>12.208865514650638</v>
      </c>
      <c r="L253" s="35">
        <v>1706</v>
      </c>
      <c r="M253" s="36">
        <v>9.9568110190264978</v>
      </c>
      <c r="N253" s="37"/>
      <c r="O253" s="11"/>
      <c r="P253" s="38"/>
      <c r="Q253" s="39"/>
      <c r="R253" s="38"/>
      <c r="S253" s="38"/>
      <c r="T253" s="39"/>
      <c r="U253" s="38"/>
      <c r="V253" s="38"/>
      <c r="W253" s="39"/>
      <c r="X253" s="38"/>
    </row>
    <row r="254" spans="1:24" ht="12" customHeight="1" x14ac:dyDescent="0.25">
      <c r="A254" s="32"/>
      <c r="B254" s="562"/>
      <c r="C254" s="576"/>
      <c r="D254" s="33"/>
      <c r="E254" s="34" t="s">
        <v>31</v>
      </c>
      <c r="F254" s="1">
        <v>12</v>
      </c>
      <c r="G254" s="2">
        <v>27.906976744186046</v>
      </c>
      <c r="H254" s="35">
        <v>123</v>
      </c>
      <c r="I254" s="36">
        <v>31.377551020408163</v>
      </c>
      <c r="J254" s="35">
        <v>1530</v>
      </c>
      <c r="K254" s="36">
        <v>28.737791134485352</v>
      </c>
      <c r="L254" s="35">
        <v>4499</v>
      </c>
      <c r="M254" s="36">
        <v>26.257733162133768</v>
      </c>
      <c r="N254" s="37"/>
      <c r="O254" s="12"/>
      <c r="P254" s="40"/>
      <c r="Q254" s="41"/>
      <c r="R254" s="40"/>
      <c r="S254" s="40"/>
      <c r="T254" s="41"/>
      <c r="U254" s="40"/>
      <c r="V254" s="40"/>
      <c r="W254" s="41"/>
      <c r="X254" s="40"/>
    </row>
    <row r="255" spans="1:24" ht="12" customHeight="1" x14ac:dyDescent="0.25">
      <c r="A255" s="32"/>
      <c r="B255" s="562"/>
      <c r="C255" s="576"/>
      <c r="D255" s="33"/>
      <c r="E255" s="34" t="s">
        <v>30</v>
      </c>
      <c r="F255" s="1">
        <v>7</v>
      </c>
      <c r="G255" s="2">
        <v>16.279069767441861</v>
      </c>
      <c r="H255" s="35">
        <v>84</v>
      </c>
      <c r="I255" s="36">
        <v>21.428571428571427</v>
      </c>
      <c r="J255" s="35">
        <v>1162</v>
      </c>
      <c r="K255" s="36">
        <v>21.825694966190834</v>
      </c>
      <c r="L255" s="35">
        <v>3442</v>
      </c>
      <c r="M255" s="36">
        <v>20.088712501459089</v>
      </c>
      <c r="N255" s="37"/>
      <c r="O255" s="16">
        <v>0.44186046511627908</v>
      </c>
      <c r="P255" s="104">
        <v>0.36224489795918369</v>
      </c>
      <c r="Q255" s="43" t="s">
        <v>83</v>
      </c>
      <c r="R255" s="44">
        <v>0.16257769849928105</v>
      </c>
      <c r="S255" s="104">
        <v>0.37227648384673179</v>
      </c>
      <c r="T255" s="43" t="s">
        <v>83</v>
      </c>
      <c r="U255" s="44">
        <v>0.1417673389469174</v>
      </c>
      <c r="V255" s="104">
        <v>0.43696743317380649</v>
      </c>
      <c r="W255" s="43" t="s">
        <v>83</v>
      </c>
      <c r="X255" s="44">
        <v>9.858749348912621E-3</v>
      </c>
    </row>
    <row r="256" spans="1:24" ht="12" customHeight="1" x14ac:dyDescent="0.25">
      <c r="A256" s="32"/>
      <c r="B256" s="562"/>
      <c r="C256" s="576"/>
      <c r="D256" s="33"/>
      <c r="E256" s="34" t="s">
        <v>29</v>
      </c>
      <c r="F256" s="1">
        <v>19</v>
      </c>
      <c r="G256" s="2">
        <v>44.186046511627907</v>
      </c>
      <c r="H256" s="35">
        <v>142</v>
      </c>
      <c r="I256" s="36">
        <v>36.224489795918366</v>
      </c>
      <c r="J256" s="35">
        <v>1982</v>
      </c>
      <c r="K256" s="36">
        <v>37.227648384673181</v>
      </c>
      <c r="L256" s="35">
        <v>7487</v>
      </c>
      <c r="M256" s="36">
        <v>43.696743317380651</v>
      </c>
      <c r="N256" s="37"/>
      <c r="O256" s="14"/>
      <c r="P256" s="45"/>
      <c r="Q256" s="46"/>
      <c r="R256" s="47"/>
      <c r="S256" s="45"/>
      <c r="T256" s="46"/>
      <c r="U256" s="45"/>
      <c r="V256" s="45"/>
      <c r="W256" s="46"/>
      <c r="X256" s="45"/>
    </row>
    <row r="257" spans="1:24" ht="12" customHeight="1" x14ac:dyDescent="0.25">
      <c r="A257" s="32"/>
      <c r="B257" s="563"/>
      <c r="C257" s="577"/>
      <c r="D257" s="48"/>
      <c r="E257" s="49" t="s">
        <v>4</v>
      </c>
      <c r="F257" s="3">
        <v>43</v>
      </c>
      <c r="G257" s="4">
        <v>100</v>
      </c>
      <c r="H257" s="50">
        <v>392</v>
      </c>
      <c r="I257" s="51">
        <v>100</v>
      </c>
      <c r="J257" s="50">
        <v>5324</v>
      </c>
      <c r="K257" s="51">
        <v>100</v>
      </c>
      <c r="L257" s="50">
        <v>17134</v>
      </c>
      <c r="M257" s="51">
        <v>100</v>
      </c>
      <c r="N257" s="37"/>
      <c r="O257" s="15"/>
      <c r="P257" s="92"/>
      <c r="Q257" s="71"/>
      <c r="R257" s="92"/>
      <c r="S257" s="92"/>
      <c r="T257" s="71"/>
      <c r="U257" s="92"/>
      <c r="V257" s="92"/>
      <c r="W257" s="71"/>
      <c r="X257" s="92"/>
    </row>
    <row r="258" spans="1:24" ht="12" customHeight="1" x14ac:dyDescent="0.25">
      <c r="A258" s="32" t="s">
        <v>5</v>
      </c>
      <c r="B258" s="552" t="s">
        <v>133</v>
      </c>
      <c r="C258" s="555" t="s">
        <v>127</v>
      </c>
      <c r="D258" s="33"/>
      <c r="E258" s="34" t="s">
        <v>32</v>
      </c>
      <c r="F258" s="1">
        <v>5</v>
      </c>
      <c r="G258" s="2">
        <v>11.627906976744185</v>
      </c>
      <c r="H258" s="35">
        <v>22</v>
      </c>
      <c r="I258" s="36">
        <v>5.6265984654731458</v>
      </c>
      <c r="J258" s="35">
        <v>520</v>
      </c>
      <c r="K258" s="36">
        <v>9.7781120722075965</v>
      </c>
      <c r="L258" s="35">
        <v>1389</v>
      </c>
      <c r="M258" s="36">
        <v>8.1232820632785536</v>
      </c>
      <c r="N258" s="37"/>
      <c r="O258" s="11"/>
      <c r="P258" s="38"/>
      <c r="Q258" s="39"/>
      <c r="R258" s="38"/>
      <c r="S258" s="38"/>
      <c r="T258" s="39"/>
      <c r="U258" s="38"/>
      <c r="V258" s="38"/>
      <c r="W258" s="39"/>
      <c r="X258" s="38"/>
    </row>
    <row r="259" spans="1:24" ht="12" customHeight="1" x14ac:dyDescent="0.25">
      <c r="A259" s="32"/>
      <c r="B259" s="562"/>
      <c r="C259" s="576"/>
      <c r="D259" s="33"/>
      <c r="E259" s="34" t="s">
        <v>31</v>
      </c>
      <c r="F259" s="1">
        <v>21</v>
      </c>
      <c r="G259" s="2">
        <v>48.837209302325576</v>
      </c>
      <c r="H259" s="35">
        <v>171</v>
      </c>
      <c r="I259" s="36">
        <v>43.734015345268539</v>
      </c>
      <c r="J259" s="35">
        <v>2660</v>
      </c>
      <c r="K259" s="36">
        <v>50.018804061677322</v>
      </c>
      <c r="L259" s="35">
        <v>7889</v>
      </c>
      <c r="M259" s="36">
        <v>46.137201005906782</v>
      </c>
      <c r="N259" s="37"/>
      <c r="O259" s="12"/>
      <c r="P259" s="40"/>
      <c r="Q259" s="41"/>
      <c r="R259" s="40"/>
      <c r="S259" s="40"/>
      <c r="T259" s="41"/>
      <c r="U259" s="40"/>
      <c r="V259" s="40"/>
      <c r="W259" s="41"/>
      <c r="X259" s="40"/>
    </row>
    <row r="260" spans="1:24" ht="12" customHeight="1" x14ac:dyDescent="0.25">
      <c r="A260" s="32"/>
      <c r="B260" s="562"/>
      <c r="C260" s="576"/>
      <c r="D260" s="33"/>
      <c r="E260" s="34" t="s">
        <v>30</v>
      </c>
      <c r="F260" s="1">
        <v>1</v>
      </c>
      <c r="G260" s="2">
        <v>2.3255813953488373</v>
      </c>
      <c r="H260" s="35">
        <v>19</v>
      </c>
      <c r="I260" s="36">
        <v>4.859335038363171</v>
      </c>
      <c r="J260" s="35">
        <v>292</v>
      </c>
      <c r="K260" s="36">
        <v>5.4907860097781116</v>
      </c>
      <c r="L260" s="35">
        <v>835</v>
      </c>
      <c r="M260" s="36">
        <v>4.8833265103222407</v>
      </c>
      <c r="N260" s="37"/>
      <c r="O260" s="16">
        <v>0.37209302325581395</v>
      </c>
      <c r="P260" s="104">
        <v>0.4578005115089514</v>
      </c>
      <c r="Q260" s="43" t="s">
        <v>83</v>
      </c>
      <c r="R260" s="44">
        <v>-0.17419008085761334</v>
      </c>
      <c r="S260" s="104">
        <v>0.34712297856336977</v>
      </c>
      <c r="T260" s="43" t="s">
        <v>83</v>
      </c>
      <c r="U260" s="44">
        <v>5.2040719892380904E-2</v>
      </c>
      <c r="V260" s="104">
        <v>0.40856190420492422</v>
      </c>
      <c r="W260" s="43" t="s">
        <v>83</v>
      </c>
      <c r="X260" s="44">
        <v>-7.4778391008931466E-2</v>
      </c>
    </row>
    <row r="261" spans="1:24" ht="12" customHeight="1" x14ac:dyDescent="0.25">
      <c r="A261" s="32"/>
      <c r="B261" s="562"/>
      <c r="C261" s="576"/>
      <c r="D261" s="33"/>
      <c r="E261" s="34" t="s">
        <v>29</v>
      </c>
      <c r="F261" s="1">
        <v>16</v>
      </c>
      <c r="G261" s="2">
        <v>37.209302325581397</v>
      </c>
      <c r="H261" s="35">
        <v>179</v>
      </c>
      <c r="I261" s="36">
        <v>45.78005115089514</v>
      </c>
      <c r="J261" s="35">
        <v>1846</v>
      </c>
      <c r="K261" s="36">
        <v>34.712297856336974</v>
      </c>
      <c r="L261" s="35">
        <v>6986</v>
      </c>
      <c r="M261" s="36">
        <v>40.856190420492425</v>
      </c>
      <c r="N261" s="37"/>
      <c r="O261" s="14"/>
      <c r="P261" s="45"/>
      <c r="Q261" s="46"/>
      <c r="R261" s="47"/>
      <c r="S261" s="45"/>
      <c r="T261" s="46"/>
      <c r="U261" s="45"/>
      <c r="V261" s="45"/>
      <c r="W261" s="46"/>
      <c r="X261" s="45"/>
    </row>
    <row r="262" spans="1:24" ht="12" customHeight="1" x14ac:dyDescent="0.25">
      <c r="A262" s="32"/>
      <c r="B262" s="563"/>
      <c r="C262" s="577"/>
      <c r="D262" s="48"/>
      <c r="E262" s="49" t="s">
        <v>4</v>
      </c>
      <c r="F262" s="3">
        <v>43</v>
      </c>
      <c r="G262" s="4">
        <v>100</v>
      </c>
      <c r="H262" s="50">
        <v>391</v>
      </c>
      <c r="I262" s="51">
        <v>100</v>
      </c>
      <c r="J262" s="50">
        <v>5318</v>
      </c>
      <c r="K262" s="51">
        <v>100</v>
      </c>
      <c r="L262" s="50">
        <v>17099</v>
      </c>
      <c r="M262" s="51">
        <v>100</v>
      </c>
      <c r="N262" s="37"/>
      <c r="O262" s="15"/>
      <c r="P262" s="92"/>
      <c r="Q262" s="71"/>
      <c r="R262" s="92"/>
      <c r="S262" s="92"/>
      <c r="T262" s="71"/>
      <c r="U262" s="92"/>
      <c r="V262" s="92"/>
      <c r="W262" s="71"/>
      <c r="X262" s="92"/>
    </row>
    <row r="263" spans="1:24" ht="12" customHeight="1" x14ac:dyDescent="0.25">
      <c r="A263" s="32" t="s">
        <v>15</v>
      </c>
      <c r="B263" s="552" t="s">
        <v>134</v>
      </c>
      <c r="C263" s="555" t="s">
        <v>128</v>
      </c>
      <c r="D263" s="33"/>
      <c r="E263" s="34" t="s">
        <v>32</v>
      </c>
      <c r="F263" s="1">
        <v>5</v>
      </c>
      <c r="G263" s="2">
        <v>11.627906976744185</v>
      </c>
      <c r="H263" s="35">
        <v>43</v>
      </c>
      <c r="I263" s="36">
        <v>10.969387755102041</v>
      </c>
      <c r="J263" s="35">
        <v>720</v>
      </c>
      <c r="K263" s="36">
        <v>13.536379018612521</v>
      </c>
      <c r="L263" s="35">
        <v>1906</v>
      </c>
      <c r="M263" s="36">
        <v>11.159903975642601</v>
      </c>
      <c r="N263" s="37"/>
      <c r="O263" s="11"/>
      <c r="P263" s="38"/>
      <c r="Q263" s="39"/>
      <c r="R263" s="38"/>
      <c r="S263" s="38"/>
      <c r="T263" s="39"/>
      <c r="U263" s="38"/>
      <c r="V263" s="38"/>
      <c r="W263" s="39"/>
      <c r="X263" s="38"/>
    </row>
    <row r="264" spans="1:24" ht="12" customHeight="1" x14ac:dyDescent="0.25">
      <c r="A264" s="32"/>
      <c r="B264" s="562"/>
      <c r="C264" s="576"/>
      <c r="D264" s="33"/>
      <c r="E264" s="34" t="s">
        <v>31</v>
      </c>
      <c r="F264" s="1">
        <v>29</v>
      </c>
      <c r="G264" s="2">
        <v>67.441860465116278</v>
      </c>
      <c r="H264" s="35">
        <v>237</v>
      </c>
      <c r="I264" s="36">
        <v>60.459183673469383</v>
      </c>
      <c r="J264" s="35">
        <v>3235</v>
      </c>
      <c r="K264" s="36">
        <v>60.81970295168265</v>
      </c>
      <c r="L264" s="35">
        <v>10350</v>
      </c>
      <c r="M264" s="36">
        <v>60.600737748111719</v>
      </c>
      <c r="N264" s="37"/>
      <c r="O264" s="12"/>
      <c r="P264" s="40"/>
      <c r="Q264" s="41"/>
      <c r="R264" s="40"/>
      <c r="S264" s="40"/>
      <c r="T264" s="41"/>
      <c r="U264" s="40"/>
      <c r="V264" s="40"/>
      <c r="W264" s="41"/>
      <c r="X264" s="40"/>
    </row>
    <row r="265" spans="1:24" ht="12" customHeight="1" x14ac:dyDescent="0.25">
      <c r="A265" s="32"/>
      <c r="B265" s="562"/>
      <c r="C265" s="576"/>
      <c r="D265" s="33"/>
      <c r="E265" s="34" t="s">
        <v>30</v>
      </c>
      <c r="F265" s="1">
        <v>1</v>
      </c>
      <c r="G265" s="2">
        <v>2.3255813953488373</v>
      </c>
      <c r="H265" s="35">
        <v>23</v>
      </c>
      <c r="I265" s="36">
        <v>5.8673469387755102</v>
      </c>
      <c r="J265" s="35">
        <v>345</v>
      </c>
      <c r="K265" s="36">
        <v>6.4861816130851668</v>
      </c>
      <c r="L265" s="35">
        <v>965</v>
      </c>
      <c r="M265" s="36">
        <v>5.6502137127466483</v>
      </c>
      <c r="N265" s="37"/>
      <c r="O265" s="16">
        <v>0.18604651162790697</v>
      </c>
      <c r="P265" s="104">
        <v>0.22704081632653061</v>
      </c>
      <c r="Q265" s="43" t="s">
        <v>83</v>
      </c>
      <c r="R265" s="44">
        <v>-0.10137618123973435</v>
      </c>
      <c r="S265" s="104">
        <v>0.19157736416619664</v>
      </c>
      <c r="T265" s="43" t="s">
        <v>83</v>
      </c>
      <c r="U265" s="44">
        <v>-1.4132762138845845E-2</v>
      </c>
      <c r="V265" s="104">
        <v>0.22589144563499033</v>
      </c>
      <c r="W265" s="43" t="s">
        <v>83</v>
      </c>
      <c r="X265" s="44">
        <v>-9.8630063632612841E-2</v>
      </c>
    </row>
    <row r="266" spans="1:24" ht="12" customHeight="1" x14ac:dyDescent="0.25">
      <c r="A266" s="32"/>
      <c r="B266" s="562"/>
      <c r="C266" s="576"/>
      <c r="D266" s="33"/>
      <c r="E266" s="34" t="s">
        <v>29</v>
      </c>
      <c r="F266" s="1">
        <v>8</v>
      </c>
      <c r="G266" s="2">
        <v>18.604651162790699</v>
      </c>
      <c r="H266" s="35">
        <v>89</v>
      </c>
      <c r="I266" s="36">
        <v>22.704081632653061</v>
      </c>
      <c r="J266" s="35">
        <v>1019</v>
      </c>
      <c r="K266" s="36">
        <v>19.157736416619663</v>
      </c>
      <c r="L266" s="35">
        <v>3858</v>
      </c>
      <c r="M266" s="36">
        <v>22.589144563499033</v>
      </c>
      <c r="N266" s="37"/>
      <c r="O266" s="14"/>
      <c r="P266" s="45"/>
      <c r="Q266" s="46"/>
      <c r="R266" s="47"/>
      <c r="S266" s="45"/>
      <c r="T266" s="46"/>
      <c r="U266" s="45"/>
      <c r="V266" s="45"/>
      <c r="W266" s="46"/>
      <c r="X266" s="45"/>
    </row>
    <row r="267" spans="1:24" ht="12" customHeight="1" x14ac:dyDescent="0.25">
      <c r="A267" s="32"/>
      <c r="B267" s="563"/>
      <c r="C267" s="577"/>
      <c r="D267" s="48"/>
      <c r="E267" s="49" t="s">
        <v>4</v>
      </c>
      <c r="F267" s="3">
        <v>43</v>
      </c>
      <c r="G267" s="4">
        <v>100</v>
      </c>
      <c r="H267" s="50">
        <v>392</v>
      </c>
      <c r="I267" s="51">
        <v>100</v>
      </c>
      <c r="J267" s="50">
        <v>5319</v>
      </c>
      <c r="K267" s="51">
        <v>100</v>
      </c>
      <c r="L267" s="50">
        <v>17079</v>
      </c>
      <c r="M267" s="51">
        <v>100</v>
      </c>
      <c r="N267" s="37"/>
      <c r="O267" s="15"/>
      <c r="P267" s="92"/>
      <c r="Q267" s="71"/>
      <c r="R267" s="92"/>
      <c r="S267" s="92"/>
      <c r="T267" s="71"/>
      <c r="U267" s="92"/>
      <c r="V267" s="92"/>
      <c r="W267" s="71"/>
      <c r="X267" s="92"/>
    </row>
    <row r="268" spans="1:24" ht="12" customHeight="1" x14ac:dyDescent="0.25">
      <c r="A268" s="32" t="s">
        <v>16</v>
      </c>
      <c r="B268" s="552" t="s">
        <v>135</v>
      </c>
      <c r="C268" s="555" t="s">
        <v>129</v>
      </c>
      <c r="D268" s="33"/>
      <c r="E268" s="34" t="s">
        <v>32</v>
      </c>
      <c r="F268" s="1">
        <v>2</v>
      </c>
      <c r="G268" s="2">
        <v>4.7619047619047619</v>
      </c>
      <c r="H268" s="35">
        <v>39</v>
      </c>
      <c r="I268" s="36">
        <v>10.051546391752577</v>
      </c>
      <c r="J268" s="35">
        <v>682</v>
      </c>
      <c r="K268" s="36">
        <v>12.843691148775896</v>
      </c>
      <c r="L268" s="35">
        <v>1845</v>
      </c>
      <c r="M268" s="36">
        <v>10.80337276027638</v>
      </c>
      <c r="N268" s="37"/>
      <c r="O268" s="11"/>
      <c r="P268" s="38"/>
      <c r="Q268" s="39"/>
      <c r="R268" s="38"/>
      <c r="S268" s="38"/>
      <c r="T268" s="39"/>
      <c r="U268" s="38"/>
      <c r="V268" s="38"/>
      <c r="W268" s="39"/>
      <c r="X268" s="38"/>
    </row>
    <row r="269" spans="1:24" ht="12" customHeight="1" x14ac:dyDescent="0.25">
      <c r="A269" s="32"/>
      <c r="B269" s="562"/>
      <c r="C269" s="576"/>
      <c r="D269" s="33"/>
      <c r="E269" s="34" t="s">
        <v>31</v>
      </c>
      <c r="F269" s="1">
        <v>32</v>
      </c>
      <c r="G269" s="2">
        <v>76.19047619047619</v>
      </c>
      <c r="H269" s="35">
        <v>251</v>
      </c>
      <c r="I269" s="36">
        <v>64.690721649484544</v>
      </c>
      <c r="J269" s="35">
        <v>3268</v>
      </c>
      <c r="K269" s="36">
        <v>61.544256120527308</v>
      </c>
      <c r="L269" s="35">
        <v>9371</v>
      </c>
      <c r="M269" s="36">
        <v>54.871764843658511</v>
      </c>
      <c r="N269" s="37"/>
      <c r="O269" s="12"/>
      <c r="P269" s="40"/>
      <c r="Q269" s="41"/>
      <c r="R269" s="40"/>
      <c r="S269" s="40"/>
      <c r="T269" s="41"/>
      <c r="U269" s="40"/>
      <c r="V269" s="40"/>
      <c r="W269" s="41"/>
      <c r="X269" s="40"/>
    </row>
    <row r="270" spans="1:24" ht="12" customHeight="1" x14ac:dyDescent="0.25">
      <c r="A270" s="32"/>
      <c r="B270" s="562"/>
      <c r="C270" s="576"/>
      <c r="D270" s="33"/>
      <c r="E270" s="34" t="s">
        <v>30</v>
      </c>
      <c r="F270" s="1">
        <v>2</v>
      </c>
      <c r="G270" s="2">
        <v>4.7619047619047619</v>
      </c>
      <c r="H270" s="35">
        <v>27</v>
      </c>
      <c r="I270" s="36">
        <v>6.9587628865979383</v>
      </c>
      <c r="J270" s="35">
        <v>417</v>
      </c>
      <c r="K270" s="36">
        <v>7.853107344632769</v>
      </c>
      <c r="L270" s="35">
        <v>1405</v>
      </c>
      <c r="M270" s="36">
        <v>8.2269586602646676</v>
      </c>
      <c r="N270" s="37"/>
      <c r="O270" s="16">
        <v>0.14285714285714285</v>
      </c>
      <c r="P270" s="104">
        <v>0.18298969072164947</v>
      </c>
      <c r="Q270" s="43" t="s">
        <v>83</v>
      </c>
      <c r="R270" s="44">
        <v>-0.10886156166324978</v>
      </c>
      <c r="S270" s="104">
        <v>0.17758945386064029</v>
      </c>
      <c r="T270" s="43" t="s">
        <v>83</v>
      </c>
      <c r="U270" s="44">
        <v>-9.4813763597055623E-2</v>
      </c>
      <c r="V270" s="104">
        <v>0.26097903735800443</v>
      </c>
      <c r="W270" s="43" t="s">
        <v>83</v>
      </c>
      <c r="X270" s="44">
        <v>-0.29717889471724435</v>
      </c>
    </row>
    <row r="271" spans="1:24" ht="12" customHeight="1" x14ac:dyDescent="0.25">
      <c r="A271" s="32"/>
      <c r="B271" s="562"/>
      <c r="C271" s="576"/>
      <c r="D271" s="33"/>
      <c r="E271" s="34" t="s">
        <v>29</v>
      </c>
      <c r="F271" s="1">
        <v>6</v>
      </c>
      <c r="G271" s="2">
        <v>14.285714285714285</v>
      </c>
      <c r="H271" s="35">
        <v>71</v>
      </c>
      <c r="I271" s="36">
        <v>18.298969072164947</v>
      </c>
      <c r="J271" s="35">
        <v>943</v>
      </c>
      <c r="K271" s="36">
        <v>17.758945386064028</v>
      </c>
      <c r="L271" s="35">
        <v>4457</v>
      </c>
      <c r="M271" s="36">
        <v>26.097903735800443</v>
      </c>
      <c r="N271" s="37"/>
      <c r="O271" s="14"/>
      <c r="P271" s="45"/>
      <c r="Q271" s="46"/>
      <c r="R271" s="47"/>
      <c r="S271" s="45"/>
      <c r="T271" s="46"/>
      <c r="U271" s="45"/>
      <c r="V271" s="45"/>
      <c r="W271" s="46"/>
      <c r="X271" s="45"/>
    </row>
    <row r="272" spans="1:24" ht="12" customHeight="1" x14ac:dyDescent="0.25">
      <c r="A272" s="32"/>
      <c r="B272" s="563"/>
      <c r="C272" s="577"/>
      <c r="D272" s="48"/>
      <c r="E272" s="49" t="s">
        <v>4</v>
      </c>
      <c r="F272" s="3">
        <v>42</v>
      </c>
      <c r="G272" s="4">
        <v>100</v>
      </c>
      <c r="H272" s="50">
        <v>388</v>
      </c>
      <c r="I272" s="51">
        <v>100</v>
      </c>
      <c r="J272" s="50">
        <v>5310</v>
      </c>
      <c r="K272" s="51">
        <v>100</v>
      </c>
      <c r="L272" s="50">
        <v>17078</v>
      </c>
      <c r="M272" s="51">
        <v>100</v>
      </c>
      <c r="N272" s="37"/>
      <c r="O272" s="15"/>
      <c r="P272" s="92"/>
      <c r="Q272" s="71"/>
      <c r="R272" s="92"/>
      <c r="S272" s="92"/>
      <c r="T272" s="71"/>
      <c r="U272" s="92"/>
      <c r="V272" s="92"/>
      <c r="W272" s="71"/>
      <c r="X272" s="92"/>
    </row>
    <row r="273" spans="1:24" ht="12" customHeight="1" x14ac:dyDescent="0.25">
      <c r="A273" s="32" t="s">
        <v>17</v>
      </c>
      <c r="B273" s="552" t="s">
        <v>136</v>
      </c>
      <c r="C273" s="555" t="s">
        <v>130</v>
      </c>
      <c r="D273" s="33"/>
      <c r="E273" s="34" t="s">
        <v>32</v>
      </c>
      <c r="F273" s="1">
        <v>10</v>
      </c>
      <c r="G273" s="2">
        <v>23.255813953488371</v>
      </c>
      <c r="H273" s="35">
        <v>59</v>
      </c>
      <c r="I273" s="36">
        <v>15.284974093264248</v>
      </c>
      <c r="J273" s="35">
        <v>835</v>
      </c>
      <c r="K273" s="36">
        <v>15.790468986384266</v>
      </c>
      <c r="L273" s="35">
        <v>2337</v>
      </c>
      <c r="M273" s="36">
        <v>13.738977072310405</v>
      </c>
      <c r="N273" s="37"/>
      <c r="O273" s="11"/>
      <c r="P273" s="38"/>
      <c r="Q273" s="39"/>
      <c r="R273" s="38"/>
      <c r="S273" s="38"/>
      <c r="T273" s="39"/>
      <c r="U273" s="38"/>
      <c r="V273" s="38"/>
      <c r="W273" s="39"/>
      <c r="X273" s="38"/>
    </row>
    <row r="274" spans="1:24" ht="12" customHeight="1" x14ac:dyDescent="0.25">
      <c r="A274" s="32"/>
      <c r="B274" s="562"/>
      <c r="C274" s="576"/>
      <c r="D274" s="33"/>
      <c r="E274" s="34" t="s">
        <v>31</v>
      </c>
      <c r="F274" s="1">
        <v>19</v>
      </c>
      <c r="G274" s="2">
        <v>44.186046511627907</v>
      </c>
      <c r="H274" s="35">
        <v>180</v>
      </c>
      <c r="I274" s="36">
        <v>46.632124352331608</v>
      </c>
      <c r="J274" s="35">
        <v>2719</v>
      </c>
      <c r="K274" s="36">
        <v>51.418305597579426</v>
      </c>
      <c r="L274" s="35">
        <v>7978</v>
      </c>
      <c r="M274" s="36">
        <v>46.90182245737801</v>
      </c>
      <c r="N274" s="37"/>
      <c r="O274" s="12"/>
      <c r="P274" s="40"/>
      <c r="Q274" s="41"/>
      <c r="R274" s="40"/>
      <c r="S274" s="40"/>
      <c r="T274" s="41"/>
      <c r="U274" s="40"/>
      <c r="V274" s="40"/>
      <c r="W274" s="41"/>
      <c r="X274" s="40"/>
    </row>
    <row r="275" spans="1:24" ht="12" customHeight="1" x14ac:dyDescent="0.25">
      <c r="A275" s="32"/>
      <c r="B275" s="562"/>
      <c r="C275" s="576"/>
      <c r="D275" s="33"/>
      <c r="E275" s="34" t="s">
        <v>30</v>
      </c>
      <c r="F275" s="1">
        <v>2</v>
      </c>
      <c r="G275" s="2">
        <v>4.6511627906976747</v>
      </c>
      <c r="H275" s="35">
        <v>41</v>
      </c>
      <c r="I275" s="36">
        <v>10.621761658031089</v>
      </c>
      <c r="J275" s="35">
        <v>535</v>
      </c>
      <c r="K275" s="36">
        <v>10.117246596066567</v>
      </c>
      <c r="L275" s="35">
        <v>1835</v>
      </c>
      <c r="M275" s="36">
        <v>10.78777189888301</v>
      </c>
      <c r="N275" s="37"/>
      <c r="O275" s="16">
        <v>0.27906976744186046</v>
      </c>
      <c r="P275" s="104">
        <v>0.27461139896373055</v>
      </c>
      <c r="Q275" s="43" t="s">
        <v>83</v>
      </c>
      <c r="R275" s="44">
        <v>9.9643092167618352E-3</v>
      </c>
      <c r="S275" s="104">
        <v>0.22673978819969742</v>
      </c>
      <c r="T275" s="43" t="s">
        <v>83</v>
      </c>
      <c r="U275" s="44">
        <v>0.12053207005802968</v>
      </c>
      <c r="V275" s="104">
        <v>0.2857142857142857</v>
      </c>
      <c r="W275" s="43" t="s">
        <v>83</v>
      </c>
      <c r="X275" s="44">
        <v>-1.4760476023827795E-2</v>
      </c>
    </row>
    <row r="276" spans="1:24" ht="12" customHeight="1" x14ac:dyDescent="0.25">
      <c r="A276" s="32"/>
      <c r="B276" s="562"/>
      <c r="C276" s="576"/>
      <c r="D276" s="33"/>
      <c r="E276" s="34" t="s">
        <v>29</v>
      </c>
      <c r="F276" s="1">
        <v>12</v>
      </c>
      <c r="G276" s="2">
        <v>27.906976744186046</v>
      </c>
      <c r="H276" s="35">
        <v>106</v>
      </c>
      <c r="I276" s="36">
        <v>27.461139896373055</v>
      </c>
      <c r="J276" s="35">
        <v>1199</v>
      </c>
      <c r="K276" s="36">
        <v>22.673978819969744</v>
      </c>
      <c r="L276" s="35">
        <v>4860</v>
      </c>
      <c r="M276" s="36">
        <v>28.571428571428569</v>
      </c>
      <c r="N276" s="37"/>
      <c r="O276" s="14"/>
      <c r="P276" s="45"/>
      <c r="Q276" s="46"/>
      <c r="R276" s="47"/>
      <c r="S276" s="45"/>
      <c r="T276" s="46"/>
      <c r="U276" s="45"/>
      <c r="V276" s="45"/>
      <c r="W276" s="46"/>
      <c r="X276" s="45"/>
    </row>
    <row r="277" spans="1:24" ht="12" customHeight="1" x14ac:dyDescent="0.25">
      <c r="A277" s="32"/>
      <c r="B277" s="563"/>
      <c r="C277" s="577"/>
      <c r="D277" s="48"/>
      <c r="E277" s="49" t="s">
        <v>4</v>
      </c>
      <c r="F277" s="3">
        <v>43</v>
      </c>
      <c r="G277" s="4">
        <v>100</v>
      </c>
      <c r="H277" s="50">
        <v>386</v>
      </c>
      <c r="I277" s="51">
        <v>100</v>
      </c>
      <c r="J277" s="50">
        <v>5288</v>
      </c>
      <c r="K277" s="51">
        <v>100</v>
      </c>
      <c r="L277" s="50">
        <v>17010</v>
      </c>
      <c r="M277" s="51">
        <v>100</v>
      </c>
      <c r="N277" s="37"/>
      <c r="O277" s="15"/>
      <c r="P277" s="92"/>
      <c r="Q277" s="71"/>
      <c r="R277" s="92"/>
      <c r="S277" s="92"/>
      <c r="T277" s="71"/>
      <c r="U277" s="92"/>
      <c r="V277" s="92"/>
      <c r="W277" s="71"/>
      <c r="X277" s="92"/>
    </row>
    <row r="278" spans="1:24" ht="12" customHeight="1" x14ac:dyDescent="0.25">
      <c r="A278" s="32" t="s">
        <v>18</v>
      </c>
      <c r="B278" s="552" t="s">
        <v>137</v>
      </c>
      <c r="C278" s="555" t="s">
        <v>131</v>
      </c>
      <c r="D278" s="33"/>
      <c r="E278" s="34" t="s">
        <v>32</v>
      </c>
      <c r="F278" s="1">
        <v>6</v>
      </c>
      <c r="G278" s="2">
        <v>13.953488372093023</v>
      </c>
      <c r="H278" s="35">
        <v>27</v>
      </c>
      <c r="I278" s="36">
        <v>6.9230769230769234</v>
      </c>
      <c r="J278" s="35">
        <v>517</v>
      </c>
      <c r="K278" s="36">
        <v>9.7381804482953473</v>
      </c>
      <c r="L278" s="35">
        <v>1082</v>
      </c>
      <c r="M278" s="36">
        <v>6.3363785429843054</v>
      </c>
      <c r="N278" s="37"/>
      <c r="O278" s="11"/>
      <c r="P278" s="38"/>
      <c r="Q278" s="39"/>
      <c r="R278" s="38"/>
      <c r="S278" s="38"/>
      <c r="T278" s="39"/>
      <c r="U278" s="38"/>
      <c r="V278" s="38"/>
      <c r="W278" s="39"/>
      <c r="X278" s="38"/>
    </row>
    <row r="279" spans="1:24" ht="12" customHeight="1" x14ac:dyDescent="0.25">
      <c r="A279" s="32"/>
      <c r="B279" s="562"/>
      <c r="C279" s="576"/>
      <c r="D279" s="33"/>
      <c r="E279" s="34" t="s">
        <v>31</v>
      </c>
      <c r="F279" s="1">
        <v>4</v>
      </c>
      <c r="G279" s="2">
        <v>9.3023255813953494</v>
      </c>
      <c r="H279" s="35">
        <v>78</v>
      </c>
      <c r="I279" s="36">
        <v>20</v>
      </c>
      <c r="J279" s="35">
        <v>1056</v>
      </c>
      <c r="K279" s="36">
        <v>19.890751553964968</v>
      </c>
      <c r="L279" s="35">
        <v>2544</v>
      </c>
      <c r="M279" s="36">
        <v>14.898102600140547</v>
      </c>
      <c r="N279" s="37"/>
      <c r="O279" s="12"/>
      <c r="P279" s="40"/>
      <c r="Q279" s="41"/>
      <c r="R279" s="40"/>
      <c r="S279" s="40"/>
      <c r="T279" s="41"/>
      <c r="U279" s="40"/>
      <c r="V279" s="40"/>
      <c r="W279" s="41"/>
      <c r="X279" s="40"/>
    </row>
    <row r="280" spans="1:24" ht="12" customHeight="1" x14ac:dyDescent="0.25">
      <c r="A280" s="32"/>
      <c r="B280" s="562"/>
      <c r="C280" s="576"/>
      <c r="D280" s="33"/>
      <c r="E280" s="34" t="s">
        <v>30</v>
      </c>
      <c r="F280" s="1">
        <v>9</v>
      </c>
      <c r="G280" s="2">
        <v>20.930232558139537</v>
      </c>
      <c r="H280" s="35">
        <v>70</v>
      </c>
      <c r="I280" s="36">
        <v>17.948717948717949</v>
      </c>
      <c r="J280" s="35">
        <v>1048</v>
      </c>
      <c r="K280" s="36">
        <v>19.740064042192504</v>
      </c>
      <c r="L280" s="35">
        <v>3468</v>
      </c>
      <c r="M280" s="36">
        <v>20.309205903021784</v>
      </c>
      <c r="N280" s="37"/>
      <c r="O280" s="16">
        <v>0.55813953488372092</v>
      </c>
      <c r="P280" s="104">
        <v>0.55128205128205132</v>
      </c>
      <c r="Q280" s="43" t="s">
        <v>83</v>
      </c>
      <c r="R280" s="44">
        <v>1.3797930583744122E-2</v>
      </c>
      <c r="S280" s="104">
        <v>0.50631003955547182</v>
      </c>
      <c r="T280" s="43" t="s">
        <v>83</v>
      </c>
      <c r="U280" s="44">
        <v>0.10392229432196287</v>
      </c>
      <c r="V280" s="104">
        <v>0.58456312953853362</v>
      </c>
      <c r="W280" s="43" t="s">
        <v>83</v>
      </c>
      <c r="X280" s="44">
        <v>-5.3400381462486157E-2</v>
      </c>
    </row>
    <row r="281" spans="1:24" ht="12" customHeight="1" x14ac:dyDescent="0.25">
      <c r="A281" s="103"/>
      <c r="B281" s="562"/>
      <c r="C281" s="576"/>
      <c r="D281" s="33"/>
      <c r="E281" s="34" t="s">
        <v>29</v>
      </c>
      <c r="F281" s="1">
        <v>24</v>
      </c>
      <c r="G281" s="2">
        <v>55.813953488372093</v>
      </c>
      <c r="H281" s="35">
        <v>215</v>
      </c>
      <c r="I281" s="36">
        <v>55.128205128205131</v>
      </c>
      <c r="J281" s="35">
        <v>2688</v>
      </c>
      <c r="K281" s="36">
        <v>50.631003955547186</v>
      </c>
      <c r="L281" s="35">
        <v>9982</v>
      </c>
      <c r="M281" s="36">
        <v>58.456312953853363</v>
      </c>
      <c r="N281" s="37"/>
      <c r="O281" s="14"/>
      <c r="P281" s="45"/>
      <c r="Q281" s="46"/>
      <c r="R281" s="47"/>
      <c r="S281" s="45"/>
      <c r="T281" s="46"/>
      <c r="U281" s="45"/>
      <c r="V281" s="45"/>
      <c r="W281" s="46"/>
      <c r="X281" s="45"/>
    </row>
    <row r="282" spans="1:24" ht="21.95" customHeight="1" x14ac:dyDescent="0.25">
      <c r="A282" s="105"/>
      <c r="B282" s="563"/>
      <c r="C282" s="577"/>
      <c r="D282" s="48"/>
      <c r="E282" s="49" t="s">
        <v>4</v>
      </c>
      <c r="F282" s="3">
        <v>43</v>
      </c>
      <c r="G282" s="4">
        <v>100</v>
      </c>
      <c r="H282" s="50">
        <v>390</v>
      </c>
      <c r="I282" s="51">
        <v>100</v>
      </c>
      <c r="J282" s="50">
        <v>5309</v>
      </c>
      <c r="K282" s="51">
        <v>100</v>
      </c>
      <c r="L282" s="50">
        <v>17076</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52"/>
      <c r="C284" s="555" t="s">
        <v>132</v>
      </c>
      <c r="D284" s="33">
        <v>1</v>
      </c>
      <c r="E284" s="34" t="s">
        <v>47</v>
      </c>
      <c r="F284" s="1">
        <v>11</v>
      </c>
      <c r="G284" s="2">
        <v>25.581395348837212</v>
      </c>
      <c r="H284" s="35">
        <v>183</v>
      </c>
      <c r="I284" s="36">
        <v>46.683673469387756</v>
      </c>
      <c r="J284" s="35">
        <v>2314</v>
      </c>
      <c r="K284" s="36">
        <v>43.537158984007526</v>
      </c>
      <c r="L284" s="35">
        <v>7414</v>
      </c>
      <c r="M284" s="36">
        <v>43.341517596165083</v>
      </c>
      <c r="N284" s="37"/>
      <c r="O284" s="11"/>
      <c r="P284" s="38"/>
      <c r="Q284" s="39"/>
      <c r="R284" s="38"/>
      <c r="S284" s="38"/>
      <c r="T284" s="39"/>
      <c r="U284" s="38"/>
      <c r="V284" s="38"/>
      <c r="W284" s="39"/>
      <c r="X284" s="38"/>
    </row>
    <row r="285" spans="1:24" ht="11.45" customHeight="1" x14ac:dyDescent="0.25">
      <c r="A285" s="32"/>
      <c r="B285" s="562"/>
      <c r="C285" s="556"/>
      <c r="D285" s="33">
        <v>2</v>
      </c>
      <c r="E285" s="34" t="s">
        <v>42</v>
      </c>
      <c r="F285" s="1">
        <v>30</v>
      </c>
      <c r="G285" s="2">
        <v>69.767441860465112</v>
      </c>
      <c r="H285" s="35">
        <v>191</v>
      </c>
      <c r="I285" s="36">
        <v>48.724489795918366</v>
      </c>
      <c r="J285" s="35">
        <v>2664</v>
      </c>
      <c r="K285" s="36">
        <v>50.122295390404517</v>
      </c>
      <c r="L285" s="35">
        <v>8707</v>
      </c>
      <c r="M285" s="36">
        <v>50.900268911493043</v>
      </c>
      <c r="N285" s="37"/>
      <c r="O285" s="12"/>
      <c r="P285" s="40"/>
      <c r="Q285" s="41"/>
      <c r="R285" s="40"/>
      <c r="S285" s="40"/>
      <c r="T285" s="41"/>
      <c r="U285" s="40"/>
      <c r="V285" s="40"/>
      <c r="W285" s="41"/>
      <c r="X285" s="40"/>
    </row>
    <row r="286" spans="1:24" ht="11.45" customHeight="1" x14ac:dyDescent="0.25">
      <c r="A286" s="32"/>
      <c r="B286" s="562"/>
      <c r="C286" s="556"/>
      <c r="D286" s="33">
        <v>3</v>
      </c>
      <c r="E286" s="34" t="s">
        <v>59</v>
      </c>
      <c r="F286" s="1">
        <v>2</v>
      </c>
      <c r="G286" s="2">
        <v>4.6511627906976747</v>
      </c>
      <c r="H286" s="35">
        <v>18</v>
      </c>
      <c r="I286" s="36">
        <v>4.591836734693878</v>
      </c>
      <c r="J286" s="35">
        <v>287</v>
      </c>
      <c r="K286" s="36">
        <v>5.3998118532455317</v>
      </c>
      <c r="L286" s="35">
        <v>864</v>
      </c>
      <c r="M286" s="36">
        <v>5.050859347597334</v>
      </c>
      <c r="N286" s="37"/>
      <c r="O286" s="13">
        <v>1.7906976744186047</v>
      </c>
      <c r="P286" s="42">
        <v>1.5790816326530612</v>
      </c>
      <c r="Q286" s="43" t="s">
        <v>555</v>
      </c>
      <c r="R286" s="44">
        <v>0.36866694269783651</v>
      </c>
      <c r="S286" s="42">
        <v>1.6374412041392286</v>
      </c>
      <c r="T286" s="43" t="s">
        <v>83</v>
      </c>
      <c r="U286" s="44">
        <v>0.24397286363393317</v>
      </c>
      <c r="V286" s="42">
        <v>1.6312405004092132</v>
      </c>
      <c r="W286" s="43" t="s">
        <v>555</v>
      </c>
      <c r="X286" s="44">
        <v>0.26005183930152076</v>
      </c>
    </row>
    <row r="287" spans="1:24" ht="11.45" customHeight="1" x14ac:dyDescent="0.25">
      <c r="A287" s="32"/>
      <c r="B287" s="562"/>
      <c r="C287" s="556"/>
      <c r="D287" s="33">
        <v>4</v>
      </c>
      <c r="E287" s="34" t="s">
        <v>60</v>
      </c>
      <c r="F287" s="1">
        <v>0</v>
      </c>
      <c r="G287" s="2">
        <v>0</v>
      </c>
      <c r="H287" s="35">
        <v>0</v>
      </c>
      <c r="I287" s="36">
        <v>0</v>
      </c>
      <c r="J287" s="35">
        <v>50</v>
      </c>
      <c r="K287" s="36">
        <v>0.94073377234242705</v>
      </c>
      <c r="L287" s="35">
        <v>121</v>
      </c>
      <c r="M287" s="36">
        <v>0.70735414474453417</v>
      </c>
      <c r="N287" s="37"/>
      <c r="O287" s="14"/>
      <c r="P287" s="45"/>
      <c r="Q287" s="46"/>
      <c r="R287" s="47"/>
      <c r="S287" s="45"/>
      <c r="T287" s="46"/>
      <c r="U287" s="45"/>
      <c r="V287" s="45"/>
      <c r="W287" s="46"/>
      <c r="X287" s="45"/>
    </row>
    <row r="288" spans="1:24" ht="11.45" customHeight="1" x14ac:dyDescent="0.25">
      <c r="A288" s="95"/>
      <c r="B288" s="563"/>
      <c r="C288" s="564"/>
      <c r="D288" s="48"/>
      <c r="E288" s="49" t="s">
        <v>4</v>
      </c>
      <c r="F288" s="3">
        <v>43</v>
      </c>
      <c r="G288" s="4">
        <v>100</v>
      </c>
      <c r="H288" s="50">
        <v>392</v>
      </c>
      <c r="I288" s="51">
        <v>100</v>
      </c>
      <c r="J288" s="50">
        <v>5315</v>
      </c>
      <c r="K288" s="51">
        <v>100</v>
      </c>
      <c r="L288" s="50">
        <v>17106</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18"/>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52" t="s">
        <v>38</v>
      </c>
      <c r="C290" s="555" t="s">
        <v>211</v>
      </c>
      <c r="D290" s="33">
        <v>1</v>
      </c>
      <c r="E290" s="34" t="s">
        <v>35</v>
      </c>
      <c r="F290" s="1">
        <v>0</v>
      </c>
      <c r="G290" s="2">
        <v>0</v>
      </c>
      <c r="H290" s="35">
        <v>6</v>
      </c>
      <c r="I290" s="36">
        <v>1.5306122448979591</v>
      </c>
      <c r="J290" s="35">
        <v>71</v>
      </c>
      <c r="K290" s="36">
        <v>1.3305847076461768</v>
      </c>
      <c r="L290" s="35">
        <v>197</v>
      </c>
      <c r="M290" s="36">
        <v>1.1482193856734859</v>
      </c>
      <c r="N290" s="37"/>
      <c r="O290" s="11"/>
      <c r="P290" s="38"/>
      <c r="Q290" s="39"/>
      <c r="R290" s="38"/>
      <c r="S290" s="38"/>
      <c r="T290" s="39"/>
      <c r="U290" s="38"/>
      <c r="V290" s="38"/>
      <c r="W290" s="39"/>
      <c r="X290" s="38"/>
    </row>
    <row r="291" spans="1:24" ht="11.45" customHeight="1" x14ac:dyDescent="0.25">
      <c r="A291" s="32"/>
      <c r="B291" s="562"/>
      <c r="C291" s="556"/>
      <c r="D291" s="33">
        <v>2</v>
      </c>
      <c r="E291" s="34"/>
      <c r="F291" s="1">
        <v>0</v>
      </c>
      <c r="G291" s="2">
        <v>0</v>
      </c>
      <c r="H291" s="35">
        <v>10</v>
      </c>
      <c r="I291" s="36">
        <v>2.5510204081632653</v>
      </c>
      <c r="J291" s="35">
        <v>112</v>
      </c>
      <c r="K291" s="36">
        <v>2.0989505247376314</v>
      </c>
      <c r="L291" s="35">
        <v>336</v>
      </c>
      <c r="M291" s="36">
        <v>1.9583843329253363</v>
      </c>
      <c r="N291" s="37"/>
      <c r="O291" s="12"/>
      <c r="P291" s="40"/>
      <c r="Q291" s="41"/>
      <c r="R291" s="40"/>
      <c r="S291" s="40"/>
      <c r="T291" s="41"/>
      <c r="U291" s="40"/>
      <c r="V291" s="40"/>
      <c r="W291" s="41"/>
      <c r="X291" s="40"/>
    </row>
    <row r="292" spans="1:24" ht="11.45" customHeight="1" x14ac:dyDescent="0.25">
      <c r="A292" s="32"/>
      <c r="B292" s="562"/>
      <c r="C292" s="556"/>
      <c r="D292" s="33">
        <v>3</v>
      </c>
      <c r="E292" s="34"/>
      <c r="F292" s="1">
        <v>1</v>
      </c>
      <c r="G292" s="2">
        <v>2.3255813953488373</v>
      </c>
      <c r="H292" s="35">
        <v>22</v>
      </c>
      <c r="I292" s="36">
        <v>5.6122448979591839</v>
      </c>
      <c r="J292" s="35">
        <v>221</v>
      </c>
      <c r="K292" s="36">
        <v>4.1416791604197902</v>
      </c>
      <c r="L292" s="35">
        <v>708</v>
      </c>
      <c r="M292" s="36">
        <v>4.1265955586641017</v>
      </c>
      <c r="N292" s="37"/>
      <c r="O292" s="12"/>
      <c r="P292" s="40"/>
      <c r="Q292" s="41"/>
      <c r="R292" s="40"/>
      <c r="S292" s="40"/>
      <c r="T292" s="41"/>
      <c r="U292" s="40"/>
      <c r="V292" s="40"/>
      <c r="W292" s="41"/>
      <c r="X292" s="40"/>
    </row>
    <row r="293" spans="1:24" ht="11.45" customHeight="1" x14ac:dyDescent="0.25">
      <c r="A293" s="32"/>
      <c r="B293" s="562"/>
      <c r="C293" s="556"/>
      <c r="D293" s="33">
        <v>4</v>
      </c>
      <c r="E293" s="34"/>
      <c r="F293" s="1">
        <v>11</v>
      </c>
      <c r="G293" s="2">
        <v>25.581395348837212</v>
      </c>
      <c r="H293" s="35">
        <v>41</v>
      </c>
      <c r="I293" s="36">
        <v>10.459183673469388</v>
      </c>
      <c r="J293" s="35">
        <v>536</v>
      </c>
      <c r="K293" s="36">
        <v>10.044977511244378</v>
      </c>
      <c r="L293" s="35">
        <v>1594</v>
      </c>
      <c r="M293" s="36">
        <v>9.2906685317946032</v>
      </c>
      <c r="N293" s="37"/>
      <c r="O293" s="12"/>
      <c r="P293" s="40"/>
      <c r="Q293" s="41"/>
      <c r="R293" s="40"/>
      <c r="S293" s="40"/>
      <c r="T293" s="41"/>
      <c r="U293" s="40"/>
      <c r="V293" s="40"/>
      <c r="W293" s="41"/>
      <c r="X293" s="40"/>
    </row>
    <row r="294" spans="1:24" ht="11.45" customHeight="1" x14ac:dyDescent="0.25">
      <c r="A294" s="32"/>
      <c r="B294" s="562"/>
      <c r="C294" s="556"/>
      <c r="D294" s="33">
        <v>5</v>
      </c>
      <c r="E294" s="34"/>
      <c r="F294" s="1">
        <v>10</v>
      </c>
      <c r="G294" s="2">
        <v>23.255813953488371</v>
      </c>
      <c r="H294" s="35">
        <v>102</v>
      </c>
      <c r="I294" s="36">
        <v>26.020408163265309</v>
      </c>
      <c r="J294" s="35">
        <v>1157</v>
      </c>
      <c r="K294" s="36">
        <v>21.682908545727138</v>
      </c>
      <c r="L294" s="35">
        <v>3808</v>
      </c>
      <c r="M294" s="36">
        <v>22.19502243982048</v>
      </c>
      <c r="N294" s="37"/>
      <c r="O294" s="13">
        <v>5.4186046511627906</v>
      </c>
      <c r="P294" s="42">
        <v>5.4336734693877551</v>
      </c>
      <c r="Q294" s="43" t="s">
        <v>83</v>
      </c>
      <c r="R294" s="44">
        <v>-1.1053381987253506E-2</v>
      </c>
      <c r="S294" s="42">
        <v>5.6032868335562771</v>
      </c>
      <c r="T294" s="43" t="s">
        <v>83</v>
      </c>
      <c r="U294" s="44">
        <v>-0.13610233466827648</v>
      </c>
      <c r="V294" s="42">
        <v>5.6350605099283282</v>
      </c>
      <c r="W294" s="43" t="s">
        <v>83</v>
      </c>
      <c r="X294" s="44">
        <v>-0.16355621850011048</v>
      </c>
    </row>
    <row r="295" spans="1:24" ht="11.45" customHeight="1" x14ac:dyDescent="0.25">
      <c r="A295" s="32"/>
      <c r="B295" s="562"/>
      <c r="C295" s="556"/>
      <c r="D295" s="33">
        <v>6</v>
      </c>
      <c r="E295" s="34"/>
      <c r="F295" s="1">
        <v>11</v>
      </c>
      <c r="G295" s="2">
        <v>25.581395348837212</v>
      </c>
      <c r="H295" s="35">
        <v>113</v>
      </c>
      <c r="I295" s="36">
        <v>28.826530612244898</v>
      </c>
      <c r="J295" s="35">
        <v>1517</v>
      </c>
      <c r="K295" s="36">
        <v>28.429535232383806</v>
      </c>
      <c r="L295" s="35">
        <v>5142</v>
      </c>
      <c r="M295" s="36">
        <v>29.970274523518096</v>
      </c>
      <c r="N295" s="37"/>
      <c r="O295" s="13"/>
      <c r="P295" s="42"/>
      <c r="Q295" s="43"/>
      <c r="R295" s="45"/>
      <c r="S295" s="42"/>
      <c r="T295" s="43"/>
      <c r="U295" s="45"/>
      <c r="V295" s="42"/>
      <c r="W295" s="43"/>
      <c r="X295" s="45"/>
    </row>
    <row r="296" spans="1:24" ht="11.45" customHeight="1" x14ac:dyDescent="0.25">
      <c r="A296" s="32"/>
      <c r="B296" s="562"/>
      <c r="C296" s="556"/>
      <c r="D296" s="33">
        <v>7</v>
      </c>
      <c r="E296" s="34" t="s">
        <v>36</v>
      </c>
      <c r="F296" s="1">
        <v>10</v>
      </c>
      <c r="G296" s="2">
        <v>23.255813953488371</v>
      </c>
      <c r="H296" s="35">
        <v>98</v>
      </c>
      <c r="I296" s="36">
        <v>25</v>
      </c>
      <c r="J296" s="35">
        <v>1619</v>
      </c>
      <c r="K296" s="36">
        <v>30.341079460269864</v>
      </c>
      <c r="L296" s="35">
        <v>5237</v>
      </c>
      <c r="M296" s="36">
        <v>30.523984379553536</v>
      </c>
      <c r="N296" s="37"/>
      <c r="O296" s="14"/>
      <c r="P296" s="45"/>
      <c r="Q296" s="46"/>
      <c r="R296" s="47"/>
      <c r="S296" s="45"/>
      <c r="T296" s="46"/>
      <c r="U296" s="45"/>
      <c r="V296" s="45"/>
      <c r="W296" s="46"/>
      <c r="X296" s="45"/>
    </row>
    <row r="297" spans="1:24" ht="11.45" customHeight="1" x14ac:dyDescent="0.25">
      <c r="A297" s="32"/>
      <c r="B297" s="562"/>
      <c r="C297" s="556"/>
      <c r="D297" s="33" t="s">
        <v>225</v>
      </c>
      <c r="E297" s="34" t="s">
        <v>37</v>
      </c>
      <c r="F297" s="1">
        <v>0</v>
      </c>
      <c r="G297" s="2">
        <v>0</v>
      </c>
      <c r="H297" s="35">
        <v>0</v>
      </c>
      <c r="I297" s="36">
        <v>0</v>
      </c>
      <c r="J297" s="35">
        <v>103</v>
      </c>
      <c r="K297" s="36">
        <v>1.9302848575712146</v>
      </c>
      <c r="L297" s="35">
        <v>135</v>
      </c>
      <c r="M297" s="36">
        <v>0.78685084805035843</v>
      </c>
      <c r="N297" s="37"/>
      <c r="O297" s="14"/>
      <c r="P297" s="45"/>
      <c r="Q297" s="46"/>
      <c r="R297" s="47"/>
      <c r="S297" s="45"/>
      <c r="T297" s="46"/>
      <c r="U297" s="45"/>
      <c r="V297" s="45"/>
      <c r="W297" s="46"/>
      <c r="X297" s="45"/>
    </row>
    <row r="298" spans="1:24" ht="11.45" customHeight="1" x14ac:dyDescent="0.25">
      <c r="A298" s="32"/>
      <c r="B298" s="563"/>
      <c r="C298" s="564"/>
      <c r="D298" s="48"/>
      <c r="E298" s="49" t="s">
        <v>4</v>
      </c>
      <c r="F298" s="3">
        <v>43</v>
      </c>
      <c r="G298" s="4">
        <v>100</v>
      </c>
      <c r="H298" s="50">
        <v>392</v>
      </c>
      <c r="I298" s="51">
        <v>100</v>
      </c>
      <c r="J298" s="50">
        <v>5336</v>
      </c>
      <c r="K298" s="51">
        <v>100</v>
      </c>
      <c r="L298" s="50">
        <v>17157</v>
      </c>
      <c r="M298" s="51">
        <v>100</v>
      </c>
      <c r="N298" s="37"/>
      <c r="O298" s="15"/>
      <c r="P298" s="92"/>
      <c r="Q298" s="71"/>
      <c r="R298" s="92"/>
      <c r="S298" s="92"/>
      <c r="T298" s="71"/>
      <c r="U298" s="92"/>
      <c r="V298" s="92"/>
      <c r="W298" s="71"/>
      <c r="X298" s="92"/>
    </row>
    <row r="299" spans="1:24" ht="11.45" customHeight="1" x14ac:dyDescent="0.25">
      <c r="A299" s="32" t="s">
        <v>5</v>
      </c>
      <c r="B299" s="552" t="s">
        <v>138</v>
      </c>
      <c r="C299" s="555" t="s">
        <v>212</v>
      </c>
      <c r="D299" s="33">
        <v>1</v>
      </c>
      <c r="E299" s="34" t="s">
        <v>35</v>
      </c>
      <c r="F299" s="1">
        <v>2</v>
      </c>
      <c r="G299" s="2">
        <v>4.6511627906976747</v>
      </c>
      <c r="H299" s="35">
        <v>17</v>
      </c>
      <c r="I299" s="36">
        <v>4.3589743589743586</v>
      </c>
      <c r="J299" s="35">
        <v>272</v>
      </c>
      <c r="K299" s="36">
        <v>5.107981220657277</v>
      </c>
      <c r="L299" s="35">
        <v>830</v>
      </c>
      <c r="M299" s="36">
        <v>4.8455835133399496</v>
      </c>
      <c r="N299" s="37"/>
      <c r="O299" s="11"/>
      <c r="P299" s="38"/>
      <c r="Q299" s="39"/>
      <c r="R299" s="38"/>
      <c r="S299" s="38"/>
      <c r="T299" s="39"/>
      <c r="U299" s="38"/>
      <c r="V299" s="38"/>
      <c r="W299" s="39"/>
      <c r="X299" s="38"/>
    </row>
    <row r="300" spans="1:24" ht="11.45" customHeight="1" x14ac:dyDescent="0.25">
      <c r="A300" s="32"/>
      <c r="B300" s="562"/>
      <c r="C300" s="556"/>
      <c r="D300" s="33">
        <v>2</v>
      </c>
      <c r="E300" s="34"/>
      <c r="F300" s="1">
        <v>2</v>
      </c>
      <c r="G300" s="2">
        <v>4.6511627906976747</v>
      </c>
      <c r="H300" s="35">
        <v>19</v>
      </c>
      <c r="I300" s="36">
        <v>4.8717948717948723</v>
      </c>
      <c r="J300" s="35">
        <v>277</v>
      </c>
      <c r="K300" s="36">
        <v>5.2018779342723001</v>
      </c>
      <c r="L300" s="35">
        <v>821</v>
      </c>
      <c r="M300" s="36">
        <v>4.7930410415085527</v>
      </c>
      <c r="N300" s="37"/>
      <c r="O300" s="12"/>
      <c r="P300" s="40"/>
      <c r="Q300" s="41"/>
      <c r="R300" s="40"/>
      <c r="S300" s="40"/>
      <c r="T300" s="41"/>
      <c r="U300" s="40"/>
      <c r="V300" s="40"/>
      <c r="W300" s="41"/>
      <c r="X300" s="40"/>
    </row>
    <row r="301" spans="1:24" ht="11.45" customHeight="1" x14ac:dyDescent="0.25">
      <c r="A301" s="32"/>
      <c r="B301" s="562"/>
      <c r="C301" s="556"/>
      <c r="D301" s="33">
        <v>3</v>
      </c>
      <c r="E301" s="34"/>
      <c r="F301" s="1">
        <v>3</v>
      </c>
      <c r="G301" s="2">
        <v>6.9767441860465116</v>
      </c>
      <c r="H301" s="35">
        <v>32</v>
      </c>
      <c r="I301" s="36">
        <v>8.2051282051282044</v>
      </c>
      <c r="J301" s="35">
        <v>407</v>
      </c>
      <c r="K301" s="36">
        <v>7.643192488262911</v>
      </c>
      <c r="L301" s="35">
        <v>1268</v>
      </c>
      <c r="M301" s="36">
        <v>7.4026504758012726</v>
      </c>
      <c r="N301" s="37"/>
      <c r="O301" s="12"/>
      <c r="P301" s="40"/>
      <c r="Q301" s="41"/>
      <c r="R301" s="40"/>
      <c r="S301" s="40"/>
      <c r="T301" s="41"/>
      <c r="U301" s="40"/>
      <c r="V301" s="40"/>
      <c r="W301" s="41"/>
      <c r="X301" s="40"/>
    </row>
    <row r="302" spans="1:24" ht="11.45" customHeight="1" x14ac:dyDescent="0.25">
      <c r="A302" s="32"/>
      <c r="B302" s="562"/>
      <c r="C302" s="556"/>
      <c r="D302" s="33">
        <v>4</v>
      </c>
      <c r="E302" s="34"/>
      <c r="F302" s="1">
        <v>9</v>
      </c>
      <c r="G302" s="2">
        <v>20.930232558139537</v>
      </c>
      <c r="H302" s="35">
        <v>44</v>
      </c>
      <c r="I302" s="36">
        <v>11.282051282051283</v>
      </c>
      <c r="J302" s="35">
        <v>576</v>
      </c>
      <c r="K302" s="36">
        <v>10.816901408450704</v>
      </c>
      <c r="L302" s="35">
        <v>1923</v>
      </c>
      <c r="M302" s="36">
        <v>11.226574814641834</v>
      </c>
      <c r="N302" s="37"/>
      <c r="O302" s="12"/>
      <c r="P302" s="40"/>
      <c r="Q302" s="41"/>
      <c r="R302" s="40"/>
      <c r="S302" s="40"/>
      <c r="T302" s="41"/>
      <c r="U302" s="40"/>
      <c r="V302" s="40"/>
      <c r="W302" s="41"/>
      <c r="X302" s="40"/>
    </row>
    <row r="303" spans="1:24" ht="11.45" customHeight="1" x14ac:dyDescent="0.25">
      <c r="A303" s="32"/>
      <c r="B303" s="562"/>
      <c r="C303" s="556"/>
      <c r="D303" s="33">
        <v>5</v>
      </c>
      <c r="E303" s="34"/>
      <c r="F303" s="1">
        <v>9</v>
      </c>
      <c r="G303" s="2">
        <v>20.930232558139537</v>
      </c>
      <c r="H303" s="35">
        <v>54</v>
      </c>
      <c r="I303" s="36">
        <v>13.846153846153847</v>
      </c>
      <c r="J303" s="35">
        <v>875</v>
      </c>
      <c r="K303" s="36">
        <v>16.431924882629108</v>
      </c>
      <c r="L303" s="35">
        <v>2928</v>
      </c>
      <c r="M303" s="36">
        <v>17.093817502481173</v>
      </c>
      <c r="N303" s="37"/>
      <c r="O303" s="13">
        <v>4.9767441860465116</v>
      </c>
      <c r="P303" s="42">
        <v>5.3247422680412368</v>
      </c>
      <c r="Q303" s="43" t="s">
        <v>83</v>
      </c>
      <c r="R303" s="44">
        <v>-0.19793565697737481</v>
      </c>
      <c r="S303" s="42">
        <v>5.2402234636871512</v>
      </c>
      <c r="T303" s="43" t="s">
        <v>83</v>
      </c>
      <c r="U303" s="44">
        <v>-0.14630516344588454</v>
      </c>
      <c r="V303" s="42">
        <v>5.2540116486390112</v>
      </c>
      <c r="W303" s="43" t="s">
        <v>83</v>
      </c>
      <c r="X303" s="44">
        <v>-0.15771031288917417</v>
      </c>
    </row>
    <row r="304" spans="1:24" ht="11.45" customHeight="1" x14ac:dyDescent="0.25">
      <c r="A304" s="32"/>
      <c r="B304" s="562"/>
      <c r="C304" s="556"/>
      <c r="D304" s="33">
        <v>6</v>
      </c>
      <c r="E304" s="34"/>
      <c r="F304" s="1">
        <v>8</v>
      </c>
      <c r="G304" s="2">
        <v>18.604651162790699</v>
      </c>
      <c r="H304" s="35">
        <v>85</v>
      </c>
      <c r="I304" s="36">
        <v>21.794871794871796</v>
      </c>
      <c r="J304" s="35">
        <v>1012</v>
      </c>
      <c r="K304" s="36">
        <v>19.004694835680752</v>
      </c>
      <c r="L304" s="35">
        <v>3596</v>
      </c>
      <c r="M304" s="36">
        <v>20.993636522855972</v>
      </c>
      <c r="N304" s="37"/>
      <c r="O304" s="13"/>
      <c r="P304" s="42"/>
      <c r="Q304" s="43"/>
      <c r="R304" s="45"/>
      <c r="S304" s="42"/>
      <c r="T304" s="43"/>
      <c r="U304" s="45"/>
      <c r="V304" s="42"/>
      <c r="W304" s="43"/>
      <c r="X304" s="45"/>
    </row>
    <row r="305" spans="1:24" ht="11.45" customHeight="1" x14ac:dyDescent="0.25">
      <c r="A305" s="32"/>
      <c r="B305" s="562"/>
      <c r="C305" s="556"/>
      <c r="D305" s="33">
        <v>7</v>
      </c>
      <c r="E305" s="34" t="s">
        <v>36</v>
      </c>
      <c r="F305" s="1">
        <v>10</v>
      </c>
      <c r="G305" s="2">
        <v>23.255813953488371</v>
      </c>
      <c r="H305" s="35">
        <v>137</v>
      </c>
      <c r="I305" s="36">
        <v>35.128205128205124</v>
      </c>
      <c r="J305" s="35">
        <v>1772</v>
      </c>
      <c r="K305" s="36">
        <v>33.27699530516432</v>
      </c>
      <c r="L305" s="35">
        <v>5460</v>
      </c>
      <c r="M305" s="36">
        <v>31.875766244380877</v>
      </c>
      <c r="N305" s="37"/>
      <c r="O305" s="14"/>
      <c r="P305" s="45"/>
      <c r="Q305" s="46"/>
      <c r="R305" s="47"/>
      <c r="S305" s="45"/>
      <c r="T305" s="46"/>
      <c r="U305" s="45"/>
      <c r="V305" s="45"/>
      <c r="W305" s="46"/>
      <c r="X305" s="45"/>
    </row>
    <row r="306" spans="1:24" ht="11.45" customHeight="1" x14ac:dyDescent="0.25">
      <c r="A306" s="32"/>
      <c r="B306" s="562"/>
      <c r="C306" s="556"/>
      <c r="D306" s="33" t="s">
        <v>225</v>
      </c>
      <c r="E306" s="34" t="s">
        <v>37</v>
      </c>
      <c r="F306" s="1">
        <v>0</v>
      </c>
      <c r="G306" s="2">
        <v>0</v>
      </c>
      <c r="H306" s="35">
        <v>2</v>
      </c>
      <c r="I306" s="36">
        <v>0.51282051282051277</v>
      </c>
      <c r="J306" s="35">
        <v>134</v>
      </c>
      <c r="K306" s="36">
        <v>2.516431924882629</v>
      </c>
      <c r="L306" s="35">
        <v>303</v>
      </c>
      <c r="M306" s="36">
        <v>1.7689298849903672</v>
      </c>
      <c r="N306" s="37"/>
      <c r="O306" s="14"/>
      <c r="P306" s="45"/>
      <c r="Q306" s="46"/>
      <c r="R306" s="47"/>
      <c r="S306" s="45"/>
      <c r="T306" s="46"/>
      <c r="U306" s="45"/>
      <c r="V306" s="45"/>
      <c r="W306" s="46"/>
      <c r="X306" s="45"/>
    </row>
    <row r="307" spans="1:24" ht="11.45" customHeight="1" x14ac:dyDescent="0.25">
      <c r="A307" s="32"/>
      <c r="B307" s="563"/>
      <c r="C307" s="564"/>
      <c r="D307" s="48"/>
      <c r="E307" s="49" t="s">
        <v>4</v>
      </c>
      <c r="F307" s="3">
        <v>43</v>
      </c>
      <c r="G307" s="4">
        <v>100</v>
      </c>
      <c r="H307" s="50">
        <v>390</v>
      </c>
      <c r="I307" s="51">
        <v>100</v>
      </c>
      <c r="J307" s="50">
        <v>5325</v>
      </c>
      <c r="K307" s="51">
        <v>100</v>
      </c>
      <c r="L307" s="50">
        <v>17129</v>
      </c>
      <c r="M307" s="51">
        <v>100</v>
      </c>
      <c r="N307" s="37"/>
      <c r="O307" s="15"/>
      <c r="P307" s="92"/>
      <c r="Q307" s="71"/>
      <c r="R307" s="92"/>
      <c r="S307" s="92"/>
      <c r="T307" s="71"/>
      <c r="U307" s="92"/>
      <c r="V307" s="92"/>
      <c r="W307" s="71"/>
      <c r="X307" s="92"/>
    </row>
    <row r="308" spans="1:24" ht="11.45" customHeight="1" x14ac:dyDescent="0.25">
      <c r="A308" s="32" t="s">
        <v>15</v>
      </c>
      <c r="B308" s="552" t="s">
        <v>139</v>
      </c>
      <c r="C308" s="555" t="s">
        <v>213</v>
      </c>
      <c r="D308" s="33">
        <v>1</v>
      </c>
      <c r="E308" s="34" t="s">
        <v>35</v>
      </c>
      <c r="F308" s="1">
        <v>0</v>
      </c>
      <c r="G308" s="2">
        <v>0</v>
      </c>
      <c r="H308" s="35">
        <v>4</v>
      </c>
      <c r="I308" s="36">
        <v>1.0362694300518136</v>
      </c>
      <c r="J308" s="35">
        <v>52</v>
      </c>
      <c r="K308" s="36">
        <v>0.98242962403174006</v>
      </c>
      <c r="L308" s="35">
        <v>140</v>
      </c>
      <c r="M308" s="36">
        <v>0.82285176913130353</v>
      </c>
      <c r="N308" s="37"/>
      <c r="O308" s="11"/>
      <c r="P308" s="38"/>
      <c r="Q308" s="39"/>
      <c r="R308" s="38"/>
      <c r="S308" s="38"/>
      <c r="T308" s="39"/>
      <c r="U308" s="38"/>
      <c r="V308" s="38"/>
      <c r="W308" s="39"/>
      <c r="X308" s="38"/>
    </row>
    <row r="309" spans="1:24" ht="11.45" customHeight="1" x14ac:dyDescent="0.25">
      <c r="A309" s="32"/>
      <c r="B309" s="562"/>
      <c r="C309" s="556"/>
      <c r="D309" s="33">
        <v>2</v>
      </c>
      <c r="E309" s="34"/>
      <c r="F309" s="1">
        <v>0</v>
      </c>
      <c r="G309" s="2">
        <v>0</v>
      </c>
      <c r="H309" s="35">
        <v>5</v>
      </c>
      <c r="I309" s="36">
        <v>1.2953367875647668</v>
      </c>
      <c r="J309" s="35">
        <v>91</v>
      </c>
      <c r="K309" s="36">
        <v>1.7192518420555452</v>
      </c>
      <c r="L309" s="35">
        <v>229</v>
      </c>
      <c r="M309" s="36">
        <v>1.3459503937933466</v>
      </c>
      <c r="N309" s="37"/>
      <c r="O309" s="12"/>
      <c r="P309" s="40"/>
      <c r="Q309" s="41"/>
      <c r="R309" s="40"/>
      <c r="S309" s="40"/>
      <c r="T309" s="41"/>
      <c r="U309" s="40"/>
      <c r="V309" s="40"/>
      <c r="W309" s="41"/>
      <c r="X309" s="40"/>
    </row>
    <row r="310" spans="1:24" ht="11.45" customHeight="1" x14ac:dyDescent="0.25">
      <c r="A310" s="32"/>
      <c r="B310" s="562"/>
      <c r="C310" s="556"/>
      <c r="D310" s="33">
        <v>3</v>
      </c>
      <c r="E310" s="34"/>
      <c r="F310" s="1">
        <v>2</v>
      </c>
      <c r="G310" s="2">
        <v>4.7619047619047619</v>
      </c>
      <c r="H310" s="35">
        <v>11</v>
      </c>
      <c r="I310" s="36">
        <v>2.849740932642487</v>
      </c>
      <c r="J310" s="35">
        <v>168</v>
      </c>
      <c r="K310" s="36">
        <v>3.1740034007179294</v>
      </c>
      <c r="L310" s="35">
        <v>499</v>
      </c>
      <c r="M310" s="36">
        <v>2.9328788056894326</v>
      </c>
      <c r="N310" s="37"/>
      <c r="O310" s="12"/>
      <c r="P310" s="40"/>
      <c r="Q310" s="41"/>
      <c r="R310" s="40"/>
      <c r="S310" s="40"/>
      <c r="T310" s="41"/>
      <c r="U310" s="40"/>
      <c r="V310" s="40"/>
      <c r="W310" s="41"/>
      <c r="X310" s="40"/>
    </row>
    <row r="311" spans="1:24" ht="11.45" customHeight="1" x14ac:dyDescent="0.25">
      <c r="A311" s="32"/>
      <c r="B311" s="562"/>
      <c r="C311" s="556"/>
      <c r="D311" s="33">
        <v>4</v>
      </c>
      <c r="E311" s="34"/>
      <c r="F311" s="1">
        <v>4</v>
      </c>
      <c r="G311" s="2">
        <v>9.5238095238095237</v>
      </c>
      <c r="H311" s="35">
        <v>26</v>
      </c>
      <c r="I311" s="36">
        <v>6.7357512953367875</v>
      </c>
      <c r="J311" s="35">
        <v>372</v>
      </c>
      <c r="K311" s="36">
        <v>7.0281503873039854</v>
      </c>
      <c r="L311" s="35">
        <v>1147</v>
      </c>
      <c r="M311" s="36">
        <v>6.7415069942400372</v>
      </c>
      <c r="N311" s="37"/>
      <c r="O311" s="12"/>
      <c r="P311" s="40"/>
      <c r="Q311" s="41"/>
      <c r="R311" s="40"/>
      <c r="S311" s="40"/>
      <c r="T311" s="41"/>
      <c r="U311" s="40"/>
      <c r="V311" s="40"/>
      <c r="W311" s="41"/>
      <c r="X311" s="40"/>
    </row>
    <row r="312" spans="1:24" ht="11.45" customHeight="1" x14ac:dyDescent="0.25">
      <c r="A312" s="32"/>
      <c r="B312" s="562"/>
      <c r="C312" s="556"/>
      <c r="D312" s="33">
        <v>5</v>
      </c>
      <c r="E312" s="34"/>
      <c r="F312" s="1">
        <v>8</v>
      </c>
      <c r="G312" s="2">
        <v>19.047619047619047</v>
      </c>
      <c r="H312" s="35">
        <v>74</v>
      </c>
      <c r="I312" s="36">
        <v>19.170984455958546</v>
      </c>
      <c r="J312" s="35">
        <v>932</v>
      </c>
      <c r="K312" s="36">
        <v>17.60816172303042</v>
      </c>
      <c r="L312" s="35">
        <v>3069</v>
      </c>
      <c r="M312" s="36">
        <v>18.038086281885509</v>
      </c>
      <c r="N312" s="37"/>
      <c r="O312" s="13">
        <v>5.5952380952380949</v>
      </c>
      <c r="P312" s="42">
        <v>5.799479166666667</v>
      </c>
      <c r="Q312" s="43" t="s">
        <v>83</v>
      </c>
      <c r="R312" s="44">
        <v>-0.17116816485158159</v>
      </c>
      <c r="S312" s="42">
        <v>5.8479923518164432</v>
      </c>
      <c r="T312" s="43" t="s">
        <v>83</v>
      </c>
      <c r="U312" s="44">
        <v>-0.19767150152790666</v>
      </c>
      <c r="V312" s="42">
        <v>5.8655790033693913</v>
      </c>
      <c r="W312" s="43" t="s">
        <v>83</v>
      </c>
      <c r="X312" s="44">
        <v>-0.22154857164190295</v>
      </c>
    </row>
    <row r="313" spans="1:24" ht="11.45" customHeight="1" x14ac:dyDescent="0.25">
      <c r="A313" s="32"/>
      <c r="B313" s="562"/>
      <c r="C313" s="556"/>
      <c r="D313" s="33">
        <v>6</v>
      </c>
      <c r="E313" s="34"/>
      <c r="F313" s="1">
        <v>23</v>
      </c>
      <c r="G313" s="2">
        <v>54.761904761904766</v>
      </c>
      <c r="H313" s="35">
        <v>142</v>
      </c>
      <c r="I313" s="36">
        <v>36.787564766839374</v>
      </c>
      <c r="J313" s="35">
        <v>1606</v>
      </c>
      <c r="K313" s="36">
        <v>30.341961080672586</v>
      </c>
      <c r="L313" s="35">
        <v>5631</v>
      </c>
      <c r="M313" s="36">
        <v>33.096273656988359</v>
      </c>
      <c r="N313" s="37"/>
      <c r="O313" s="13"/>
      <c r="P313" s="42"/>
      <c r="Q313" s="43"/>
      <c r="R313" s="45"/>
      <c r="S313" s="42"/>
      <c r="T313" s="43"/>
      <c r="U313" s="45"/>
      <c r="V313" s="42"/>
      <c r="W313" s="43"/>
      <c r="X313" s="45"/>
    </row>
    <row r="314" spans="1:24" ht="11.45" customHeight="1" x14ac:dyDescent="0.25">
      <c r="A314" s="32"/>
      <c r="B314" s="562"/>
      <c r="C314" s="556"/>
      <c r="D314" s="33">
        <v>7</v>
      </c>
      <c r="E314" s="34" t="s">
        <v>36</v>
      </c>
      <c r="F314" s="1">
        <v>5</v>
      </c>
      <c r="G314" s="2">
        <v>11.904761904761903</v>
      </c>
      <c r="H314" s="35">
        <v>122</v>
      </c>
      <c r="I314" s="36">
        <v>31.606217616580313</v>
      </c>
      <c r="J314" s="35">
        <v>2009</v>
      </c>
      <c r="K314" s="36">
        <v>37.955790666918574</v>
      </c>
      <c r="L314" s="35">
        <v>6202</v>
      </c>
      <c r="M314" s="36">
        <v>36.452333372516748</v>
      </c>
      <c r="N314" s="37"/>
      <c r="O314" s="14"/>
      <c r="P314" s="45"/>
      <c r="Q314" s="46"/>
      <c r="R314" s="47"/>
      <c r="S314" s="45"/>
      <c r="T314" s="46"/>
      <c r="U314" s="45"/>
      <c r="V314" s="45"/>
      <c r="W314" s="46"/>
      <c r="X314" s="45"/>
    </row>
    <row r="315" spans="1:24" ht="11.45" customHeight="1" x14ac:dyDescent="0.25">
      <c r="A315" s="32"/>
      <c r="B315" s="562"/>
      <c r="C315" s="556"/>
      <c r="D315" s="33" t="s">
        <v>225</v>
      </c>
      <c r="E315" s="34" t="s">
        <v>37</v>
      </c>
      <c r="F315" s="1">
        <v>0</v>
      </c>
      <c r="G315" s="2">
        <v>0</v>
      </c>
      <c r="H315" s="35">
        <v>2</v>
      </c>
      <c r="I315" s="36">
        <v>0.5181347150259068</v>
      </c>
      <c r="J315" s="35">
        <v>63</v>
      </c>
      <c r="K315" s="36">
        <v>1.1902512752692236</v>
      </c>
      <c r="L315" s="35">
        <v>97</v>
      </c>
      <c r="M315" s="36">
        <v>0.57011872575526046</v>
      </c>
      <c r="N315" s="37"/>
      <c r="O315" s="14"/>
      <c r="P315" s="45"/>
      <c r="Q315" s="46"/>
      <c r="R315" s="47"/>
      <c r="S315" s="45"/>
      <c r="T315" s="46"/>
      <c r="U315" s="45"/>
      <c r="V315" s="45"/>
      <c r="W315" s="46"/>
      <c r="X315" s="45"/>
    </row>
    <row r="316" spans="1:24" ht="11.45" customHeight="1" x14ac:dyDescent="0.25">
      <c r="A316" s="32"/>
      <c r="B316" s="563"/>
      <c r="C316" s="564"/>
      <c r="D316" s="48"/>
      <c r="E316" s="49" t="s">
        <v>4</v>
      </c>
      <c r="F316" s="3">
        <v>42</v>
      </c>
      <c r="G316" s="4">
        <v>100</v>
      </c>
      <c r="H316" s="50">
        <v>386</v>
      </c>
      <c r="I316" s="51">
        <v>100</v>
      </c>
      <c r="J316" s="50">
        <v>5293</v>
      </c>
      <c r="K316" s="51">
        <v>100</v>
      </c>
      <c r="L316" s="50">
        <v>17014</v>
      </c>
      <c r="M316" s="51">
        <v>100</v>
      </c>
      <c r="N316" s="37"/>
      <c r="O316" s="15"/>
      <c r="P316" s="92"/>
      <c r="Q316" s="71"/>
      <c r="R316" s="92"/>
      <c r="S316" s="92"/>
      <c r="T316" s="71"/>
      <c r="U316" s="92"/>
      <c r="V316" s="92"/>
      <c r="W316" s="71"/>
      <c r="X316" s="92"/>
    </row>
    <row r="317" spans="1:24" ht="11.45" customHeight="1" x14ac:dyDescent="0.25">
      <c r="A317" s="32" t="s">
        <v>16</v>
      </c>
      <c r="B317" s="568" t="s">
        <v>140</v>
      </c>
      <c r="C317" s="569" t="s">
        <v>214</v>
      </c>
      <c r="D317" s="72">
        <v>1</v>
      </c>
      <c r="E317" s="73" t="s">
        <v>35</v>
      </c>
      <c r="F317" s="7">
        <v>1</v>
      </c>
      <c r="G317" s="8">
        <v>2.3255813953488373</v>
      </c>
      <c r="H317" s="74">
        <v>17</v>
      </c>
      <c r="I317" s="75">
        <v>4.3589743589743586</v>
      </c>
      <c r="J317" s="74">
        <v>251</v>
      </c>
      <c r="K317" s="75">
        <v>4.7287113790504893</v>
      </c>
      <c r="L317" s="74">
        <v>813</v>
      </c>
      <c r="M317" s="75">
        <v>4.7619047619047619</v>
      </c>
      <c r="N317" s="37"/>
      <c r="O317" s="25"/>
      <c r="P317" s="93"/>
      <c r="Q317" s="94"/>
      <c r="R317" s="93"/>
      <c r="S317" s="93"/>
      <c r="T317" s="94"/>
      <c r="U317" s="93"/>
      <c r="V317" s="93"/>
      <c r="W317" s="94"/>
      <c r="X317" s="93"/>
    </row>
    <row r="318" spans="1:24" ht="11.45" customHeight="1" x14ac:dyDescent="0.25">
      <c r="A318" s="32"/>
      <c r="B318" s="562"/>
      <c r="C318" s="556"/>
      <c r="D318" s="33">
        <v>2</v>
      </c>
      <c r="E318" s="34"/>
      <c r="F318" s="1">
        <v>2</v>
      </c>
      <c r="G318" s="2">
        <v>4.6511627906976747</v>
      </c>
      <c r="H318" s="35">
        <v>22</v>
      </c>
      <c r="I318" s="36">
        <v>5.6410256410256414</v>
      </c>
      <c r="J318" s="35">
        <v>286</v>
      </c>
      <c r="K318" s="36">
        <v>5.3880934438583274</v>
      </c>
      <c r="L318" s="35">
        <v>939</v>
      </c>
      <c r="M318" s="36">
        <v>5.4999121419785624</v>
      </c>
      <c r="N318" s="37"/>
      <c r="O318" s="12"/>
      <c r="P318" s="40"/>
      <c r="Q318" s="41"/>
      <c r="R318" s="40"/>
      <c r="S318" s="40"/>
      <c r="T318" s="41"/>
      <c r="U318" s="40"/>
      <c r="V318" s="40"/>
      <c r="W318" s="41"/>
      <c r="X318" s="40"/>
    </row>
    <row r="319" spans="1:24" ht="11.45" customHeight="1" x14ac:dyDescent="0.25">
      <c r="A319" s="32"/>
      <c r="B319" s="562"/>
      <c r="C319" s="556"/>
      <c r="D319" s="33">
        <v>3</v>
      </c>
      <c r="E319" s="34"/>
      <c r="F319" s="1">
        <v>5</v>
      </c>
      <c r="G319" s="2">
        <v>11.627906976744185</v>
      </c>
      <c r="H319" s="35">
        <v>28</v>
      </c>
      <c r="I319" s="36">
        <v>7.1794871794871788</v>
      </c>
      <c r="J319" s="35">
        <v>383</v>
      </c>
      <c r="K319" s="36">
        <v>7.2155237377543324</v>
      </c>
      <c r="L319" s="35">
        <v>1335</v>
      </c>
      <c r="M319" s="36">
        <v>7.8193639079247941</v>
      </c>
      <c r="N319" s="37"/>
      <c r="O319" s="12"/>
      <c r="P319" s="40"/>
      <c r="Q319" s="41"/>
      <c r="R319" s="40"/>
      <c r="S319" s="40"/>
      <c r="T319" s="41"/>
      <c r="U319" s="40"/>
      <c r="V319" s="40"/>
      <c r="W319" s="41"/>
      <c r="X319" s="40"/>
    </row>
    <row r="320" spans="1:24" ht="11.45" customHeight="1" x14ac:dyDescent="0.25">
      <c r="A320" s="32"/>
      <c r="B320" s="562"/>
      <c r="C320" s="556"/>
      <c r="D320" s="33">
        <v>4</v>
      </c>
      <c r="E320" s="34"/>
      <c r="F320" s="1">
        <v>5</v>
      </c>
      <c r="G320" s="2">
        <v>11.627906976744185</v>
      </c>
      <c r="H320" s="35">
        <v>70</v>
      </c>
      <c r="I320" s="36">
        <v>17.948717948717949</v>
      </c>
      <c r="J320" s="35">
        <v>665</v>
      </c>
      <c r="K320" s="36">
        <v>12.528259231348907</v>
      </c>
      <c r="L320" s="35">
        <v>2397</v>
      </c>
      <c r="M320" s="36">
        <v>14.039711825689686</v>
      </c>
      <c r="N320" s="37"/>
      <c r="O320" s="12"/>
      <c r="P320" s="40"/>
      <c r="Q320" s="41"/>
      <c r="R320" s="40"/>
      <c r="S320" s="40"/>
      <c r="T320" s="41"/>
      <c r="U320" s="40"/>
      <c r="V320" s="40"/>
      <c r="W320" s="41"/>
      <c r="X320" s="40"/>
    </row>
    <row r="321" spans="1:24" ht="11.45" customHeight="1" x14ac:dyDescent="0.25">
      <c r="A321" s="32"/>
      <c r="B321" s="562"/>
      <c r="C321" s="556"/>
      <c r="D321" s="33">
        <v>5</v>
      </c>
      <c r="E321" s="34"/>
      <c r="F321" s="1">
        <v>9</v>
      </c>
      <c r="G321" s="2">
        <v>20.930232558139537</v>
      </c>
      <c r="H321" s="35">
        <v>78</v>
      </c>
      <c r="I321" s="36">
        <v>20</v>
      </c>
      <c r="J321" s="35">
        <v>931</v>
      </c>
      <c r="K321" s="36">
        <v>17.539562923888472</v>
      </c>
      <c r="L321" s="35">
        <v>3216</v>
      </c>
      <c r="M321" s="36">
        <v>18.836759796169389</v>
      </c>
      <c r="N321" s="37"/>
      <c r="O321" s="13">
        <v>4.7777777777777777</v>
      </c>
      <c r="P321" s="42">
        <v>4.7134146341463419</v>
      </c>
      <c r="Q321" s="43" t="s">
        <v>83</v>
      </c>
      <c r="R321" s="44">
        <v>3.9172502505409511E-2</v>
      </c>
      <c r="S321" s="42">
        <v>4.8014846743295019</v>
      </c>
      <c r="T321" s="43" t="s">
        <v>83</v>
      </c>
      <c r="U321" s="44">
        <v>-1.3609469484592723E-2</v>
      </c>
      <c r="V321" s="42">
        <v>4.7914771534532221</v>
      </c>
      <c r="W321" s="43" t="s">
        <v>83</v>
      </c>
      <c r="X321" s="44">
        <v>-8.0062585461694799E-3</v>
      </c>
    </row>
    <row r="322" spans="1:24" ht="11.45" customHeight="1" x14ac:dyDescent="0.25">
      <c r="A322" s="32"/>
      <c r="B322" s="562"/>
      <c r="C322" s="556"/>
      <c r="D322" s="33">
        <v>6</v>
      </c>
      <c r="E322" s="34"/>
      <c r="F322" s="1">
        <v>11</v>
      </c>
      <c r="G322" s="2">
        <v>25.581395348837212</v>
      </c>
      <c r="H322" s="35">
        <v>60</v>
      </c>
      <c r="I322" s="36">
        <v>15.384615384615385</v>
      </c>
      <c r="J322" s="35">
        <v>856</v>
      </c>
      <c r="K322" s="36">
        <v>16.126601356443103</v>
      </c>
      <c r="L322" s="35">
        <v>3026</v>
      </c>
      <c r="M322" s="36">
        <v>17.723891524629533</v>
      </c>
      <c r="N322" s="37"/>
      <c r="O322" s="13"/>
      <c r="P322" s="42"/>
      <c r="Q322" s="43"/>
      <c r="R322" s="45"/>
      <c r="S322" s="42"/>
      <c r="T322" s="43"/>
      <c r="U322" s="45"/>
      <c r="V322" s="42"/>
      <c r="W322" s="43"/>
      <c r="X322" s="45"/>
    </row>
    <row r="323" spans="1:24" ht="11.45" customHeight="1" x14ac:dyDescent="0.25">
      <c r="A323" s="32"/>
      <c r="B323" s="562"/>
      <c r="C323" s="556"/>
      <c r="D323" s="33">
        <v>7</v>
      </c>
      <c r="E323" s="34" t="s">
        <v>36</v>
      </c>
      <c r="F323" s="1">
        <v>3</v>
      </c>
      <c r="G323" s="2">
        <v>6.9767441860465116</v>
      </c>
      <c r="H323" s="35">
        <v>53</v>
      </c>
      <c r="I323" s="36">
        <v>13.589743589743589</v>
      </c>
      <c r="J323" s="35">
        <v>804</v>
      </c>
      <c r="K323" s="36">
        <v>15.146948003014318</v>
      </c>
      <c r="L323" s="35">
        <v>2565</v>
      </c>
      <c r="M323" s="36">
        <v>15.023721665788086</v>
      </c>
      <c r="N323" s="37"/>
      <c r="O323" s="14"/>
      <c r="P323" s="45"/>
      <c r="Q323" s="46"/>
      <c r="R323" s="47"/>
      <c r="S323" s="45"/>
      <c r="T323" s="46"/>
      <c r="U323" s="45"/>
      <c r="V323" s="45"/>
      <c r="W323" s="46"/>
      <c r="X323" s="45"/>
    </row>
    <row r="324" spans="1:24" ht="11.45" customHeight="1" x14ac:dyDescent="0.25">
      <c r="A324" s="32"/>
      <c r="B324" s="562"/>
      <c r="C324" s="556"/>
      <c r="D324" s="33" t="s">
        <v>225</v>
      </c>
      <c r="E324" s="34" t="s">
        <v>37</v>
      </c>
      <c r="F324" s="1">
        <v>7</v>
      </c>
      <c r="G324" s="2">
        <v>16.279069767441861</v>
      </c>
      <c r="H324" s="35">
        <v>62</v>
      </c>
      <c r="I324" s="36">
        <v>15.897435897435896</v>
      </c>
      <c r="J324" s="35">
        <v>1132</v>
      </c>
      <c r="K324" s="36">
        <v>21.326299924642051</v>
      </c>
      <c r="L324" s="35">
        <v>2782</v>
      </c>
      <c r="M324" s="36">
        <v>16.294734375915187</v>
      </c>
      <c r="N324" s="37"/>
      <c r="O324" s="14"/>
      <c r="P324" s="45"/>
      <c r="Q324" s="46"/>
      <c r="R324" s="47"/>
      <c r="S324" s="45"/>
      <c r="T324" s="46"/>
      <c r="U324" s="45"/>
      <c r="V324" s="45"/>
      <c r="W324" s="46"/>
      <c r="X324" s="45"/>
    </row>
    <row r="325" spans="1:24" ht="11.45" customHeight="1" x14ac:dyDescent="0.25">
      <c r="A325" s="32"/>
      <c r="B325" s="563"/>
      <c r="C325" s="564"/>
      <c r="D325" s="48"/>
      <c r="E325" s="49" t="s">
        <v>4</v>
      </c>
      <c r="F325" s="3">
        <v>43</v>
      </c>
      <c r="G325" s="4">
        <v>100</v>
      </c>
      <c r="H325" s="50">
        <v>390</v>
      </c>
      <c r="I325" s="51">
        <v>100</v>
      </c>
      <c r="J325" s="50">
        <v>5308</v>
      </c>
      <c r="K325" s="51">
        <v>100</v>
      </c>
      <c r="L325" s="50">
        <v>17073</v>
      </c>
      <c r="M325" s="51">
        <v>100</v>
      </c>
      <c r="N325" s="37"/>
      <c r="O325" s="15"/>
      <c r="P325" s="92"/>
      <c r="Q325" s="71"/>
      <c r="R325" s="92"/>
      <c r="S325" s="92"/>
      <c r="T325" s="71"/>
      <c r="U325" s="92"/>
      <c r="V325" s="92"/>
      <c r="W325" s="71"/>
      <c r="X325" s="92"/>
    </row>
    <row r="326" spans="1:24" ht="11.45" customHeight="1" x14ac:dyDescent="0.25">
      <c r="A326" s="32" t="s">
        <v>17</v>
      </c>
      <c r="B326" s="552" t="s">
        <v>141</v>
      </c>
      <c r="C326" s="555" t="s">
        <v>215</v>
      </c>
      <c r="D326" s="33">
        <v>1</v>
      </c>
      <c r="E326" s="34" t="s">
        <v>35</v>
      </c>
      <c r="F326" s="1">
        <v>1</v>
      </c>
      <c r="G326" s="2">
        <v>2.3255813953488373</v>
      </c>
      <c r="H326" s="35">
        <v>22</v>
      </c>
      <c r="I326" s="36">
        <v>5.6555269922879177</v>
      </c>
      <c r="J326" s="35">
        <v>300</v>
      </c>
      <c r="K326" s="36">
        <v>5.6422794809102879</v>
      </c>
      <c r="L326" s="35">
        <v>1019</v>
      </c>
      <c r="M326" s="36">
        <v>5.9545374861216613</v>
      </c>
      <c r="N326" s="37"/>
      <c r="O326" s="11"/>
      <c r="P326" s="38"/>
      <c r="Q326" s="39"/>
      <c r="R326" s="38"/>
      <c r="S326" s="38"/>
      <c r="T326" s="39"/>
      <c r="U326" s="38"/>
      <c r="V326" s="38"/>
      <c r="W326" s="39"/>
      <c r="X326" s="38"/>
    </row>
    <row r="327" spans="1:24" ht="11.45" customHeight="1" x14ac:dyDescent="0.25">
      <c r="A327" s="32"/>
      <c r="B327" s="562"/>
      <c r="C327" s="556"/>
      <c r="D327" s="33">
        <v>2</v>
      </c>
      <c r="E327" s="34"/>
      <c r="F327" s="1">
        <v>2</v>
      </c>
      <c r="G327" s="2">
        <v>4.6511627906976747</v>
      </c>
      <c r="H327" s="35">
        <v>35</v>
      </c>
      <c r="I327" s="36">
        <v>8.9974293059125969</v>
      </c>
      <c r="J327" s="35">
        <v>331</v>
      </c>
      <c r="K327" s="36">
        <v>6.2253150272710176</v>
      </c>
      <c r="L327" s="35">
        <v>1137</v>
      </c>
      <c r="M327" s="36">
        <v>6.6440717583123936</v>
      </c>
      <c r="N327" s="37"/>
      <c r="O327" s="12"/>
      <c r="P327" s="40"/>
      <c r="Q327" s="41"/>
      <c r="R327" s="40"/>
      <c r="S327" s="40"/>
      <c r="T327" s="41"/>
      <c r="U327" s="40"/>
      <c r="V327" s="40"/>
      <c r="W327" s="41"/>
      <c r="X327" s="40"/>
    </row>
    <row r="328" spans="1:24" ht="11.45" customHeight="1" x14ac:dyDescent="0.25">
      <c r="A328" s="32"/>
      <c r="B328" s="562"/>
      <c r="C328" s="556"/>
      <c r="D328" s="33">
        <v>3</v>
      </c>
      <c r="E328" s="34"/>
      <c r="F328" s="1">
        <v>7</v>
      </c>
      <c r="G328" s="2">
        <v>16.279069767441861</v>
      </c>
      <c r="H328" s="35">
        <v>35</v>
      </c>
      <c r="I328" s="36">
        <v>8.9974293059125969</v>
      </c>
      <c r="J328" s="35">
        <v>467</v>
      </c>
      <c r="K328" s="36">
        <v>8.7831483919503484</v>
      </c>
      <c r="L328" s="35">
        <v>1586</v>
      </c>
      <c r="M328" s="36">
        <v>9.2678080991059417</v>
      </c>
      <c r="N328" s="37"/>
      <c r="O328" s="12"/>
      <c r="P328" s="40"/>
      <c r="Q328" s="41"/>
      <c r="R328" s="40"/>
      <c r="S328" s="40"/>
      <c r="T328" s="41"/>
      <c r="U328" s="40"/>
      <c r="V328" s="40"/>
      <c r="W328" s="41"/>
      <c r="X328" s="40"/>
    </row>
    <row r="329" spans="1:24" ht="11.45" customHeight="1" x14ac:dyDescent="0.25">
      <c r="A329" s="32"/>
      <c r="B329" s="562"/>
      <c r="C329" s="556"/>
      <c r="D329" s="33">
        <v>4</v>
      </c>
      <c r="E329" s="34"/>
      <c r="F329" s="1">
        <v>7</v>
      </c>
      <c r="G329" s="2">
        <v>16.279069767441861</v>
      </c>
      <c r="H329" s="35">
        <v>76</v>
      </c>
      <c r="I329" s="36">
        <v>19.537275064267352</v>
      </c>
      <c r="J329" s="35">
        <v>798</v>
      </c>
      <c r="K329" s="36">
        <v>15.008463419221366</v>
      </c>
      <c r="L329" s="35">
        <v>2657</v>
      </c>
      <c r="M329" s="36">
        <v>15.526208145854028</v>
      </c>
      <c r="N329" s="37"/>
      <c r="O329" s="12"/>
      <c r="P329" s="40"/>
      <c r="Q329" s="41"/>
      <c r="R329" s="40"/>
      <c r="S329" s="40"/>
      <c r="T329" s="41"/>
      <c r="U329" s="40"/>
      <c r="V329" s="40"/>
      <c r="W329" s="41"/>
      <c r="X329" s="40"/>
    </row>
    <row r="330" spans="1:24" ht="11.45" customHeight="1" x14ac:dyDescent="0.25">
      <c r="A330" s="32"/>
      <c r="B330" s="562"/>
      <c r="C330" s="556"/>
      <c r="D330" s="33">
        <v>5</v>
      </c>
      <c r="E330" s="34"/>
      <c r="F330" s="1">
        <v>13</v>
      </c>
      <c r="G330" s="2">
        <v>30.232558139534881</v>
      </c>
      <c r="H330" s="35">
        <v>83</v>
      </c>
      <c r="I330" s="36">
        <v>21.336760925449873</v>
      </c>
      <c r="J330" s="35">
        <v>1063</v>
      </c>
      <c r="K330" s="36">
        <v>19.99247696069212</v>
      </c>
      <c r="L330" s="35">
        <v>3668</v>
      </c>
      <c r="M330" s="36">
        <v>21.433997545725472</v>
      </c>
      <c r="N330" s="37"/>
      <c r="O330" s="13">
        <v>4.5952380952380949</v>
      </c>
      <c r="P330" s="42">
        <v>4.5505319148936172</v>
      </c>
      <c r="Q330" s="43" t="s">
        <v>83</v>
      </c>
      <c r="R330" s="44">
        <v>2.6921697110784775E-2</v>
      </c>
      <c r="S330" s="42">
        <v>4.871634802965275</v>
      </c>
      <c r="T330" s="43" t="s">
        <v>83</v>
      </c>
      <c r="U330" s="44">
        <v>-0.15750958536349791</v>
      </c>
      <c r="V330" s="42">
        <v>4.7549025560075284</v>
      </c>
      <c r="W330" s="43" t="s">
        <v>83</v>
      </c>
      <c r="X330" s="44">
        <v>-9.2066539379175819E-2</v>
      </c>
    </row>
    <row r="331" spans="1:24" ht="11.45" customHeight="1" x14ac:dyDescent="0.25">
      <c r="A331" s="32"/>
      <c r="B331" s="562"/>
      <c r="C331" s="556"/>
      <c r="D331" s="33">
        <v>6</v>
      </c>
      <c r="E331" s="34"/>
      <c r="F331" s="1">
        <v>10</v>
      </c>
      <c r="G331" s="2">
        <v>23.255813953488371</v>
      </c>
      <c r="H331" s="35">
        <v>80</v>
      </c>
      <c r="I331" s="36">
        <v>20.565552699228792</v>
      </c>
      <c r="J331" s="35">
        <v>1067</v>
      </c>
      <c r="K331" s="36">
        <v>20.067707353770921</v>
      </c>
      <c r="L331" s="35">
        <v>3529</v>
      </c>
      <c r="M331" s="36">
        <v>20.621749547127916</v>
      </c>
      <c r="N331" s="37"/>
      <c r="O331" s="13"/>
      <c r="P331" s="42"/>
      <c r="Q331" s="43"/>
      <c r="R331" s="45"/>
      <c r="S331" s="42"/>
      <c r="T331" s="43"/>
      <c r="U331" s="45"/>
      <c r="V331" s="42"/>
      <c r="W331" s="43"/>
      <c r="X331" s="45"/>
    </row>
    <row r="332" spans="1:24" ht="11.45" customHeight="1" x14ac:dyDescent="0.25">
      <c r="A332" s="32"/>
      <c r="B332" s="562"/>
      <c r="C332" s="556"/>
      <c r="D332" s="33">
        <v>7</v>
      </c>
      <c r="E332" s="34" t="s">
        <v>36</v>
      </c>
      <c r="F332" s="1">
        <v>2</v>
      </c>
      <c r="G332" s="2">
        <v>4.6511627906976747</v>
      </c>
      <c r="H332" s="35">
        <v>45</v>
      </c>
      <c r="I332" s="36">
        <v>11.568123393316196</v>
      </c>
      <c r="J332" s="35">
        <v>1100</v>
      </c>
      <c r="K332" s="36">
        <v>20.688358096671056</v>
      </c>
      <c r="L332" s="35">
        <v>2875</v>
      </c>
      <c r="M332" s="36">
        <v>16.800093496172501</v>
      </c>
      <c r="N332" s="37"/>
      <c r="O332" s="14"/>
      <c r="P332" s="45"/>
      <c r="Q332" s="46"/>
      <c r="R332" s="47"/>
      <c r="S332" s="45"/>
      <c r="T332" s="46"/>
      <c r="U332" s="45"/>
      <c r="V332" s="45"/>
      <c r="W332" s="46"/>
      <c r="X332" s="45"/>
    </row>
    <row r="333" spans="1:24" ht="11.45" customHeight="1" x14ac:dyDescent="0.25">
      <c r="A333" s="32"/>
      <c r="B333" s="562"/>
      <c r="C333" s="556"/>
      <c r="D333" s="33" t="s">
        <v>225</v>
      </c>
      <c r="E333" s="34" t="s">
        <v>37</v>
      </c>
      <c r="F333" s="1">
        <v>1</v>
      </c>
      <c r="G333" s="2">
        <v>2.3255813953488373</v>
      </c>
      <c r="H333" s="35">
        <v>13</v>
      </c>
      <c r="I333" s="36">
        <v>3.3419023136246784</v>
      </c>
      <c r="J333" s="35">
        <v>191</v>
      </c>
      <c r="K333" s="36">
        <v>3.5922512695128832</v>
      </c>
      <c r="L333" s="35">
        <v>642</v>
      </c>
      <c r="M333" s="36">
        <v>3.7515339215800849</v>
      </c>
      <c r="N333" s="37"/>
      <c r="O333" s="14"/>
      <c r="P333" s="45"/>
      <c r="Q333" s="46"/>
      <c r="R333" s="47"/>
      <c r="S333" s="45"/>
      <c r="T333" s="46"/>
      <c r="U333" s="45"/>
      <c r="V333" s="45"/>
      <c r="W333" s="46"/>
      <c r="X333" s="45"/>
    </row>
    <row r="334" spans="1:24" ht="11.45" customHeight="1" x14ac:dyDescent="0.25">
      <c r="A334" s="95"/>
      <c r="B334" s="563"/>
      <c r="C334" s="564"/>
      <c r="D334" s="48"/>
      <c r="E334" s="49" t="s">
        <v>4</v>
      </c>
      <c r="F334" s="3">
        <v>43</v>
      </c>
      <c r="G334" s="4">
        <v>100</v>
      </c>
      <c r="H334" s="50">
        <v>389</v>
      </c>
      <c r="I334" s="51">
        <v>100</v>
      </c>
      <c r="J334" s="50">
        <v>5317</v>
      </c>
      <c r="K334" s="51">
        <v>100</v>
      </c>
      <c r="L334" s="50">
        <v>17113</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52" t="s">
        <v>143</v>
      </c>
      <c r="C336" s="555" t="s">
        <v>152</v>
      </c>
      <c r="D336" s="33">
        <v>1</v>
      </c>
      <c r="E336" s="34" t="s">
        <v>41</v>
      </c>
      <c r="F336" s="1">
        <v>1</v>
      </c>
      <c r="G336" s="2">
        <v>2.3255813953488373</v>
      </c>
      <c r="H336" s="35">
        <v>8</v>
      </c>
      <c r="I336" s="36">
        <v>2.0512820512820511</v>
      </c>
      <c r="J336" s="35">
        <v>136</v>
      </c>
      <c r="K336" s="36">
        <v>2.562170308967596</v>
      </c>
      <c r="L336" s="35">
        <v>382</v>
      </c>
      <c r="M336" s="36">
        <v>2.2366649101235434</v>
      </c>
      <c r="N336" s="37"/>
      <c r="O336" s="11"/>
      <c r="P336" s="38"/>
      <c r="Q336" s="39"/>
      <c r="R336" s="38"/>
      <c r="S336" s="38"/>
      <c r="T336" s="39"/>
      <c r="U336" s="38"/>
      <c r="V336" s="38"/>
      <c r="W336" s="39"/>
      <c r="X336" s="38"/>
    </row>
    <row r="337" spans="1:24" ht="11.45" customHeight="1" x14ac:dyDescent="0.25">
      <c r="A337" s="32"/>
      <c r="B337" s="562"/>
      <c r="C337" s="556"/>
      <c r="D337" s="33">
        <v>2</v>
      </c>
      <c r="E337" s="34" t="s">
        <v>42</v>
      </c>
      <c r="F337" s="1">
        <v>6</v>
      </c>
      <c r="G337" s="2">
        <v>13.953488372093023</v>
      </c>
      <c r="H337" s="35">
        <v>79</v>
      </c>
      <c r="I337" s="36">
        <v>20.256410256410255</v>
      </c>
      <c r="J337" s="35">
        <v>962</v>
      </c>
      <c r="K337" s="36">
        <v>18.123587038432554</v>
      </c>
      <c r="L337" s="35">
        <v>2977</v>
      </c>
      <c r="M337" s="36">
        <v>17.430762925229814</v>
      </c>
      <c r="N337" s="37"/>
      <c r="O337" s="12"/>
      <c r="P337" s="40"/>
      <c r="Q337" s="41"/>
      <c r="R337" s="40"/>
      <c r="S337" s="40"/>
      <c r="T337" s="41"/>
      <c r="U337" s="40"/>
      <c r="V337" s="40"/>
      <c r="W337" s="41"/>
      <c r="X337" s="40"/>
    </row>
    <row r="338" spans="1:24" ht="11.45" customHeight="1" x14ac:dyDescent="0.25">
      <c r="A338" s="32"/>
      <c r="B338" s="562"/>
      <c r="C338" s="556"/>
      <c r="D338" s="33">
        <v>3</v>
      </c>
      <c r="E338" s="34" t="s">
        <v>43</v>
      </c>
      <c r="F338" s="1">
        <v>24</v>
      </c>
      <c r="G338" s="2">
        <v>55.813953488372093</v>
      </c>
      <c r="H338" s="35">
        <v>172</v>
      </c>
      <c r="I338" s="36">
        <v>44.102564102564102</v>
      </c>
      <c r="J338" s="35">
        <v>2403</v>
      </c>
      <c r="K338" s="36">
        <v>45.271288620949512</v>
      </c>
      <c r="L338" s="35">
        <v>7575</v>
      </c>
      <c r="M338" s="36">
        <v>44.352713859125245</v>
      </c>
      <c r="N338" s="37"/>
      <c r="O338" s="13">
        <v>3.0930232558139537</v>
      </c>
      <c r="P338" s="42">
        <v>3.0923076923076924</v>
      </c>
      <c r="Q338" s="43" t="s">
        <v>83</v>
      </c>
      <c r="R338" s="44">
        <v>9.2075843308482108E-4</v>
      </c>
      <c r="S338" s="42">
        <v>3.107950263752826</v>
      </c>
      <c r="T338" s="43" t="s">
        <v>83</v>
      </c>
      <c r="U338" s="44">
        <v>-1.9083198173943241E-2</v>
      </c>
      <c r="V338" s="42">
        <v>3.1407576556004448</v>
      </c>
      <c r="W338" s="43" t="s">
        <v>83</v>
      </c>
      <c r="X338" s="44">
        <v>-6.1441944459501532E-2</v>
      </c>
    </row>
    <row r="339" spans="1:24" ht="11.45" customHeight="1" x14ac:dyDescent="0.25">
      <c r="A339" s="32"/>
      <c r="B339" s="562"/>
      <c r="C339" s="556"/>
      <c r="D339" s="33">
        <v>4</v>
      </c>
      <c r="E339" s="34" t="s">
        <v>56</v>
      </c>
      <c r="F339" s="1">
        <v>12</v>
      </c>
      <c r="G339" s="2">
        <v>27.906976744186046</v>
      </c>
      <c r="H339" s="35">
        <v>131</v>
      </c>
      <c r="I339" s="36">
        <v>33.589743589743584</v>
      </c>
      <c r="J339" s="35">
        <v>1807</v>
      </c>
      <c r="K339" s="36">
        <v>34.042954031650339</v>
      </c>
      <c r="L339" s="35">
        <v>6145</v>
      </c>
      <c r="M339" s="36">
        <v>35.979858305521404</v>
      </c>
      <c r="N339" s="37"/>
      <c r="O339" s="14"/>
      <c r="P339" s="45"/>
      <c r="Q339" s="46"/>
      <c r="R339" s="47"/>
      <c r="S339" s="45"/>
      <c r="T339" s="46"/>
      <c r="U339" s="45"/>
      <c r="V339" s="45"/>
      <c r="W339" s="46"/>
      <c r="X339" s="45"/>
    </row>
    <row r="340" spans="1:24" ht="11.45" customHeight="1" x14ac:dyDescent="0.25">
      <c r="A340" s="32"/>
      <c r="B340" s="563"/>
      <c r="C340" s="564"/>
      <c r="D340" s="48"/>
      <c r="E340" s="49" t="s">
        <v>4</v>
      </c>
      <c r="F340" s="3">
        <v>43</v>
      </c>
      <c r="G340" s="4">
        <v>100</v>
      </c>
      <c r="H340" s="50">
        <v>390</v>
      </c>
      <c r="I340" s="51">
        <v>100</v>
      </c>
      <c r="J340" s="50">
        <v>5308</v>
      </c>
      <c r="K340" s="51">
        <v>100</v>
      </c>
      <c r="L340" s="50">
        <v>17079</v>
      </c>
      <c r="M340" s="51">
        <v>100</v>
      </c>
      <c r="N340" s="37"/>
      <c r="O340" s="15"/>
      <c r="P340" s="92"/>
      <c r="Q340" s="71"/>
      <c r="R340" s="92"/>
      <c r="S340" s="92"/>
      <c r="T340" s="71"/>
      <c r="U340" s="92"/>
      <c r="V340" s="92"/>
      <c r="W340" s="71"/>
      <c r="X340" s="92"/>
    </row>
    <row r="341" spans="1:24" ht="11.45" customHeight="1" x14ac:dyDescent="0.25">
      <c r="A341" s="32" t="s">
        <v>5</v>
      </c>
      <c r="B341" s="552" t="s">
        <v>144</v>
      </c>
      <c r="C341" s="555" t="s">
        <v>216</v>
      </c>
      <c r="D341" s="33">
        <v>1</v>
      </c>
      <c r="E341" s="34" t="s">
        <v>41</v>
      </c>
      <c r="F341" s="1">
        <v>0</v>
      </c>
      <c r="G341" s="2">
        <v>0</v>
      </c>
      <c r="H341" s="35">
        <v>14</v>
      </c>
      <c r="I341" s="36">
        <v>3.6363636363636362</v>
      </c>
      <c r="J341" s="35">
        <v>224</v>
      </c>
      <c r="K341" s="36">
        <v>4.2440318302387263</v>
      </c>
      <c r="L341" s="35">
        <v>692</v>
      </c>
      <c r="M341" s="36">
        <v>4.0741831027377096</v>
      </c>
      <c r="N341" s="37"/>
      <c r="O341" s="11"/>
      <c r="P341" s="38"/>
      <c r="Q341" s="39"/>
      <c r="R341" s="38"/>
      <c r="S341" s="38"/>
      <c r="T341" s="39"/>
      <c r="U341" s="38"/>
      <c r="V341" s="38"/>
      <c r="W341" s="39"/>
      <c r="X341" s="38"/>
    </row>
    <row r="342" spans="1:24" ht="11.45" customHeight="1" x14ac:dyDescent="0.25">
      <c r="A342" s="32"/>
      <c r="B342" s="562"/>
      <c r="C342" s="556"/>
      <c r="D342" s="33">
        <v>2</v>
      </c>
      <c r="E342" s="34" t="s">
        <v>42</v>
      </c>
      <c r="F342" s="1">
        <v>13</v>
      </c>
      <c r="G342" s="2">
        <v>30.232558139534881</v>
      </c>
      <c r="H342" s="35">
        <v>95</v>
      </c>
      <c r="I342" s="36">
        <v>24.675324675324674</v>
      </c>
      <c r="J342" s="35">
        <v>1116</v>
      </c>
      <c r="K342" s="36">
        <v>21.1443728685108</v>
      </c>
      <c r="L342" s="35">
        <v>3749</v>
      </c>
      <c r="M342" s="36">
        <v>22.072416838386815</v>
      </c>
      <c r="N342" s="37"/>
      <c r="O342" s="12"/>
      <c r="P342" s="40"/>
      <c r="Q342" s="41"/>
      <c r="R342" s="40"/>
      <c r="S342" s="40"/>
      <c r="T342" s="41"/>
      <c r="U342" s="40"/>
      <c r="V342" s="40"/>
      <c r="W342" s="41"/>
      <c r="X342" s="40"/>
    </row>
    <row r="343" spans="1:24" ht="11.45" customHeight="1" x14ac:dyDescent="0.25">
      <c r="A343" s="32"/>
      <c r="B343" s="562"/>
      <c r="C343" s="556"/>
      <c r="D343" s="33">
        <v>3</v>
      </c>
      <c r="E343" s="34" t="s">
        <v>43</v>
      </c>
      <c r="F343" s="1">
        <v>16</v>
      </c>
      <c r="G343" s="2">
        <v>37.209302325581397</v>
      </c>
      <c r="H343" s="35">
        <v>181</v>
      </c>
      <c r="I343" s="36">
        <v>47.012987012987011</v>
      </c>
      <c r="J343" s="35">
        <v>2160</v>
      </c>
      <c r="K343" s="36">
        <v>40.924592648730581</v>
      </c>
      <c r="L343" s="35">
        <v>7141</v>
      </c>
      <c r="M343" s="36">
        <v>42.042979099205184</v>
      </c>
      <c r="N343" s="37"/>
      <c r="O343" s="13">
        <v>3.0232558139534884</v>
      </c>
      <c r="P343" s="42">
        <v>2.9272727272727272</v>
      </c>
      <c r="Q343" s="43" t="s">
        <v>83</v>
      </c>
      <c r="R343" s="44">
        <v>0.12035458603503335</v>
      </c>
      <c r="S343" s="42">
        <v>3.0405456612353166</v>
      </c>
      <c r="T343" s="43" t="s">
        <v>83</v>
      </c>
      <c r="U343" s="44">
        <v>-2.043339721690059E-2</v>
      </c>
      <c r="V343" s="42">
        <v>3.0158963791580806</v>
      </c>
      <c r="W343" s="43" t="s">
        <v>83</v>
      </c>
      <c r="X343" s="44">
        <v>8.7871854606058463E-3</v>
      </c>
    </row>
    <row r="344" spans="1:24" ht="11.45" customHeight="1" x14ac:dyDescent="0.25">
      <c r="A344" s="32"/>
      <c r="B344" s="562"/>
      <c r="C344" s="556"/>
      <c r="D344" s="33">
        <v>4</v>
      </c>
      <c r="E344" s="34" t="s">
        <v>56</v>
      </c>
      <c r="F344" s="1">
        <v>14</v>
      </c>
      <c r="G344" s="2">
        <v>32.558139534883722</v>
      </c>
      <c r="H344" s="35">
        <v>95</v>
      </c>
      <c r="I344" s="36">
        <v>24.675324675324674</v>
      </c>
      <c r="J344" s="35">
        <v>1778</v>
      </c>
      <c r="K344" s="36">
        <v>33.687002652519894</v>
      </c>
      <c r="L344" s="35">
        <v>5403</v>
      </c>
      <c r="M344" s="36">
        <v>31.810420959670299</v>
      </c>
      <c r="N344" s="37"/>
      <c r="O344" s="14"/>
      <c r="P344" s="45"/>
      <c r="Q344" s="46"/>
      <c r="R344" s="47"/>
      <c r="S344" s="45"/>
      <c r="T344" s="46"/>
      <c r="U344" s="45"/>
      <c r="V344" s="45"/>
      <c r="W344" s="46"/>
      <c r="X344" s="45"/>
    </row>
    <row r="345" spans="1:24" ht="11.45" customHeight="1" x14ac:dyDescent="0.25">
      <c r="A345" s="32"/>
      <c r="B345" s="563"/>
      <c r="C345" s="564"/>
      <c r="D345" s="48"/>
      <c r="E345" s="49" t="s">
        <v>4</v>
      </c>
      <c r="F345" s="3">
        <v>43</v>
      </c>
      <c r="G345" s="4">
        <v>100</v>
      </c>
      <c r="H345" s="50">
        <v>385</v>
      </c>
      <c r="I345" s="51">
        <v>100</v>
      </c>
      <c r="J345" s="50">
        <v>5278</v>
      </c>
      <c r="K345" s="51">
        <v>100</v>
      </c>
      <c r="L345" s="50">
        <v>16985</v>
      </c>
      <c r="M345" s="51">
        <v>100</v>
      </c>
      <c r="N345" s="37"/>
      <c r="O345" s="15"/>
      <c r="P345" s="92"/>
      <c r="Q345" s="71"/>
      <c r="R345" s="92"/>
      <c r="S345" s="92"/>
      <c r="T345" s="71"/>
      <c r="U345" s="92"/>
      <c r="V345" s="92"/>
      <c r="W345" s="71"/>
      <c r="X345" s="92"/>
    </row>
    <row r="346" spans="1:24" ht="11.45" customHeight="1" x14ac:dyDescent="0.25">
      <c r="A346" s="32" t="s">
        <v>15</v>
      </c>
      <c r="B346" s="552" t="s">
        <v>145</v>
      </c>
      <c r="C346" s="555" t="s">
        <v>217</v>
      </c>
      <c r="D346" s="33">
        <v>1</v>
      </c>
      <c r="E346" s="34" t="s">
        <v>41</v>
      </c>
      <c r="F346" s="1">
        <v>0</v>
      </c>
      <c r="G346" s="2">
        <v>0</v>
      </c>
      <c r="H346" s="35">
        <v>23</v>
      </c>
      <c r="I346" s="36">
        <v>5.9278350515463911</v>
      </c>
      <c r="J346" s="35">
        <v>396</v>
      </c>
      <c r="K346" s="36">
        <v>7.4829931972789119</v>
      </c>
      <c r="L346" s="35">
        <v>1265</v>
      </c>
      <c r="M346" s="36">
        <v>7.4376763875823144</v>
      </c>
      <c r="N346" s="37"/>
      <c r="O346" s="11"/>
      <c r="P346" s="38"/>
      <c r="Q346" s="39"/>
      <c r="R346" s="38"/>
      <c r="S346" s="38"/>
      <c r="T346" s="39"/>
      <c r="U346" s="38"/>
      <c r="V346" s="38"/>
      <c r="W346" s="39"/>
      <c r="X346" s="38"/>
    </row>
    <row r="347" spans="1:24" ht="11.45" customHeight="1" x14ac:dyDescent="0.25">
      <c r="A347" s="32"/>
      <c r="B347" s="562"/>
      <c r="C347" s="556"/>
      <c r="D347" s="33">
        <v>2</v>
      </c>
      <c r="E347" s="34" t="s">
        <v>42</v>
      </c>
      <c r="F347" s="1">
        <v>10</v>
      </c>
      <c r="G347" s="2">
        <v>23.255813953488371</v>
      </c>
      <c r="H347" s="35">
        <v>100</v>
      </c>
      <c r="I347" s="36">
        <v>25.773195876288657</v>
      </c>
      <c r="J347" s="35">
        <v>1155</v>
      </c>
      <c r="K347" s="36">
        <v>21.825396825396826</v>
      </c>
      <c r="L347" s="35">
        <v>4023</v>
      </c>
      <c r="M347" s="36">
        <v>23.653574788334904</v>
      </c>
      <c r="N347" s="37"/>
      <c r="O347" s="12"/>
      <c r="P347" s="40"/>
      <c r="Q347" s="41"/>
      <c r="R347" s="40"/>
      <c r="S347" s="40"/>
      <c r="T347" s="41"/>
      <c r="U347" s="40"/>
      <c r="V347" s="40"/>
      <c r="W347" s="41"/>
      <c r="X347" s="40"/>
    </row>
    <row r="348" spans="1:24" ht="11.45" customHeight="1" x14ac:dyDescent="0.25">
      <c r="A348" s="32"/>
      <c r="B348" s="562"/>
      <c r="C348" s="556"/>
      <c r="D348" s="33">
        <v>3</v>
      </c>
      <c r="E348" s="34" t="s">
        <v>43</v>
      </c>
      <c r="F348" s="1">
        <v>19</v>
      </c>
      <c r="G348" s="2">
        <v>44.186046511627907</v>
      </c>
      <c r="H348" s="35">
        <v>169</v>
      </c>
      <c r="I348" s="36">
        <v>43.556701030927833</v>
      </c>
      <c r="J348" s="35">
        <v>2005</v>
      </c>
      <c r="K348" s="36">
        <v>37.887377173091458</v>
      </c>
      <c r="L348" s="35">
        <v>6527</v>
      </c>
      <c r="M348" s="36">
        <v>38.376058325493887</v>
      </c>
      <c r="N348" s="37"/>
      <c r="O348" s="13">
        <v>3.0930232558139537</v>
      </c>
      <c r="P348" s="42">
        <v>2.8711340206185567</v>
      </c>
      <c r="Q348" s="43" t="s">
        <v>83</v>
      </c>
      <c r="R348" s="44">
        <v>0.26307741525154021</v>
      </c>
      <c r="S348" s="42">
        <v>2.9601284958427816</v>
      </c>
      <c r="T348" s="43" t="s">
        <v>83</v>
      </c>
      <c r="U348" s="44">
        <v>0.14483051660954321</v>
      </c>
      <c r="V348" s="42">
        <v>2.9200376293508938</v>
      </c>
      <c r="W348" s="43" t="s">
        <v>83</v>
      </c>
      <c r="X348" s="44">
        <v>0.18960719974638185</v>
      </c>
    </row>
    <row r="349" spans="1:24" ht="11.45" customHeight="1" x14ac:dyDescent="0.25">
      <c r="A349" s="32"/>
      <c r="B349" s="562"/>
      <c r="C349" s="556"/>
      <c r="D349" s="33">
        <v>4</v>
      </c>
      <c r="E349" s="34" t="s">
        <v>56</v>
      </c>
      <c r="F349" s="1">
        <v>14</v>
      </c>
      <c r="G349" s="2">
        <v>32.558139534883722</v>
      </c>
      <c r="H349" s="35">
        <v>96</v>
      </c>
      <c r="I349" s="36">
        <v>24.742268041237114</v>
      </c>
      <c r="J349" s="35">
        <v>1736</v>
      </c>
      <c r="K349" s="36">
        <v>32.804232804232804</v>
      </c>
      <c r="L349" s="35">
        <v>5193</v>
      </c>
      <c r="M349" s="36">
        <v>30.532690498588899</v>
      </c>
      <c r="N349" s="37"/>
      <c r="O349" s="14"/>
      <c r="P349" s="45"/>
      <c r="Q349" s="46"/>
      <c r="R349" s="47"/>
      <c r="S349" s="45"/>
      <c r="T349" s="46"/>
      <c r="U349" s="45"/>
      <c r="V349" s="45"/>
      <c r="W349" s="46"/>
      <c r="X349" s="45"/>
    </row>
    <row r="350" spans="1:24" ht="11.45" customHeight="1" x14ac:dyDescent="0.25">
      <c r="A350" s="32"/>
      <c r="B350" s="563"/>
      <c r="C350" s="564"/>
      <c r="D350" s="48"/>
      <c r="E350" s="49" t="s">
        <v>4</v>
      </c>
      <c r="F350" s="3">
        <v>43</v>
      </c>
      <c r="G350" s="4">
        <v>100</v>
      </c>
      <c r="H350" s="50">
        <v>388</v>
      </c>
      <c r="I350" s="51">
        <v>100</v>
      </c>
      <c r="J350" s="50">
        <v>5292</v>
      </c>
      <c r="K350" s="51">
        <v>100</v>
      </c>
      <c r="L350" s="50">
        <v>17008</v>
      </c>
      <c r="M350" s="51">
        <v>100</v>
      </c>
      <c r="N350" s="37"/>
      <c r="O350" s="15"/>
      <c r="P350" s="92"/>
      <c r="Q350" s="71"/>
      <c r="R350" s="92"/>
      <c r="S350" s="92"/>
      <c r="T350" s="71"/>
      <c r="U350" s="92"/>
      <c r="V350" s="92"/>
      <c r="W350" s="71"/>
      <c r="X350" s="92"/>
    </row>
    <row r="351" spans="1:24" ht="12" customHeight="1" x14ac:dyDescent="0.25">
      <c r="A351" s="32" t="s">
        <v>16</v>
      </c>
      <c r="B351" s="568" t="s">
        <v>146</v>
      </c>
      <c r="C351" s="569" t="s">
        <v>218</v>
      </c>
      <c r="D351" s="72">
        <v>1</v>
      </c>
      <c r="E351" s="73" t="s">
        <v>41</v>
      </c>
      <c r="F351" s="7">
        <v>4</v>
      </c>
      <c r="G351" s="8">
        <v>9.3023255813953494</v>
      </c>
      <c r="H351" s="74">
        <v>64</v>
      </c>
      <c r="I351" s="75">
        <v>16.494845360824741</v>
      </c>
      <c r="J351" s="74">
        <v>790</v>
      </c>
      <c r="K351" s="75">
        <v>14.947965941343424</v>
      </c>
      <c r="L351" s="74">
        <v>2701</v>
      </c>
      <c r="M351" s="75">
        <v>15.863041052446114</v>
      </c>
      <c r="N351" s="37"/>
      <c r="O351" s="25"/>
      <c r="P351" s="93"/>
      <c r="Q351" s="94"/>
      <c r="R351" s="93"/>
      <c r="S351" s="93"/>
      <c r="T351" s="94"/>
      <c r="U351" s="93"/>
      <c r="V351" s="93"/>
      <c r="W351" s="94"/>
      <c r="X351" s="93"/>
    </row>
    <row r="352" spans="1:24" ht="12" customHeight="1" x14ac:dyDescent="0.25">
      <c r="A352" s="32"/>
      <c r="B352" s="562"/>
      <c r="C352" s="556"/>
      <c r="D352" s="33">
        <v>2</v>
      </c>
      <c r="E352" s="34" t="s">
        <v>42</v>
      </c>
      <c r="F352" s="1">
        <v>20</v>
      </c>
      <c r="G352" s="2">
        <v>46.511627906976742</v>
      </c>
      <c r="H352" s="35">
        <v>136</v>
      </c>
      <c r="I352" s="36">
        <v>35.051546391752574</v>
      </c>
      <c r="J352" s="35">
        <v>1588</v>
      </c>
      <c r="K352" s="36">
        <v>30.047303689687794</v>
      </c>
      <c r="L352" s="35">
        <v>5543</v>
      </c>
      <c r="M352" s="36">
        <v>32.554178657426441</v>
      </c>
      <c r="N352" s="37"/>
      <c r="O352" s="12"/>
      <c r="P352" s="40"/>
      <c r="Q352" s="41"/>
      <c r="R352" s="40"/>
      <c r="S352" s="40"/>
      <c r="T352" s="41"/>
      <c r="U352" s="40"/>
      <c r="V352" s="40"/>
      <c r="W352" s="41"/>
      <c r="X352" s="40"/>
    </row>
    <row r="353" spans="1:24" ht="12" customHeight="1" x14ac:dyDescent="0.25">
      <c r="A353" s="32"/>
      <c r="B353" s="562"/>
      <c r="C353" s="556"/>
      <c r="D353" s="33">
        <v>3</v>
      </c>
      <c r="E353" s="34" t="s">
        <v>43</v>
      </c>
      <c r="F353" s="1">
        <v>12</v>
      </c>
      <c r="G353" s="2">
        <v>27.906976744186046</v>
      </c>
      <c r="H353" s="35">
        <v>113</v>
      </c>
      <c r="I353" s="36">
        <v>29.123711340206189</v>
      </c>
      <c r="J353" s="35">
        <v>1605</v>
      </c>
      <c r="K353" s="36">
        <v>30.368968779564803</v>
      </c>
      <c r="L353" s="35">
        <v>4982</v>
      </c>
      <c r="M353" s="36">
        <v>29.259411522875432</v>
      </c>
      <c r="N353" s="37"/>
      <c r="O353" s="13">
        <v>2.5116279069767442</v>
      </c>
      <c r="P353" s="42">
        <v>2.5128865979381443</v>
      </c>
      <c r="Q353" s="43" t="s">
        <v>83</v>
      </c>
      <c r="R353" s="44">
        <v>-1.2911841554092971E-3</v>
      </c>
      <c r="S353" s="42">
        <v>2.6469252601702933</v>
      </c>
      <c r="T353" s="43" t="s">
        <v>83</v>
      </c>
      <c r="U353" s="44">
        <v>-0.13407066874292792</v>
      </c>
      <c r="V353" s="42">
        <v>2.5804310800493333</v>
      </c>
      <c r="W353" s="43" t="s">
        <v>83</v>
      </c>
      <c r="X353" s="44">
        <v>-6.8571862344641757E-2</v>
      </c>
    </row>
    <row r="354" spans="1:24" ht="12" customHeight="1" x14ac:dyDescent="0.25">
      <c r="A354" s="32"/>
      <c r="B354" s="562"/>
      <c r="C354" s="556"/>
      <c r="D354" s="33">
        <v>4</v>
      </c>
      <c r="E354" s="34" t="s">
        <v>56</v>
      </c>
      <c r="F354" s="1">
        <v>7</v>
      </c>
      <c r="G354" s="2">
        <v>16.279069767441861</v>
      </c>
      <c r="H354" s="35">
        <v>75</v>
      </c>
      <c r="I354" s="36">
        <v>19.329896907216497</v>
      </c>
      <c r="J354" s="35">
        <v>1302</v>
      </c>
      <c r="K354" s="36">
        <v>24.635761589403973</v>
      </c>
      <c r="L354" s="35">
        <v>3801</v>
      </c>
      <c r="M354" s="36">
        <v>22.32336876725201</v>
      </c>
      <c r="N354" s="37"/>
      <c r="O354" s="14"/>
      <c r="P354" s="45"/>
      <c r="Q354" s="46"/>
      <c r="R354" s="47"/>
      <c r="S354" s="45"/>
      <c r="T354" s="46"/>
      <c r="U354" s="45"/>
      <c r="V354" s="45"/>
      <c r="W354" s="46"/>
      <c r="X354" s="45"/>
    </row>
    <row r="355" spans="1:24" ht="12" customHeight="1" x14ac:dyDescent="0.25">
      <c r="A355" s="32"/>
      <c r="B355" s="563"/>
      <c r="C355" s="564"/>
      <c r="D355" s="48"/>
      <c r="E355" s="49" t="s">
        <v>4</v>
      </c>
      <c r="F355" s="3">
        <v>43</v>
      </c>
      <c r="G355" s="4">
        <v>100</v>
      </c>
      <c r="H355" s="50">
        <v>388</v>
      </c>
      <c r="I355" s="51">
        <v>100</v>
      </c>
      <c r="J355" s="50">
        <v>5285</v>
      </c>
      <c r="K355" s="51">
        <v>100</v>
      </c>
      <c r="L355" s="50">
        <v>17027</v>
      </c>
      <c r="M355" s="51">
        <v>100</v>
      </c>
      <c r="N355" s="37"/>
      <c r="O355" s="15"/>
      <c r="P355" s="92"/>
      <c r="Q355" s="71"/>
      <c r="R355" s="92"/>
      <c r="S355" s="92"/>
      <c r="T355" s="71"/>
      <c r="U355" s="92"/>
      <c r="V355" s="92"/>
      <c r="W355" s="71"/>
      <c r="X355" s="92"/>
    </row>
    <row r="356" spans="1:24" ht="12" customHeight="1" x14ac:dyDescent="0.25">
      <c r="A356" s="32" t="s">
        <v>17</v>
      </c>
      <c r="B356" s="552" t="s">
        <v>147</v>
      </c>
      <c r="C356" s="555" t="s">
        <v>219</v>
      </c>
      <c r="D356" s="33">
        <v>1</v>
      </c>
      <c r="E356" s="34" t="s">
        <v>41</v>
      </c>
      <c r="F356" s="1">
        <v>2</v>
      </c>
      <c r="G356" s="2">
        <v>4.6511627906976747</v>
      </c>
      <c r="H356" s="35">
        <v>22</v>
      </c>
      <c r="I356" s="36">
        <v>5.6410256410256414</v>
      </c>
      <c r="J356" s="35">
        <v>402</v>
      </c>
      <c r="K356" s="36">
        <v>7.5935020778239517</v>
      </c>
      <c r="L356" s="35">
        <v>1134</v>
      </c>
      <c r="M356" s="36">
        <v>6.6647076109315311</v>
      </c>
      <c r="N356" s="37"/>
      <c r="O356" s="11"/>
      <c r="P356" s="38"/>
      <c r="Q356" s="39"/>
      <c r="R356" s="38"/>
      <c r="S356" s="38"/>
      <c r="T356" s="39"/>
      <c r="U356" s="38"/>
      <c r="V356" s="38"/>
      <c r="W356" s="39"/>
      <c r="X356" s="38"/>
    </row>
    <row r="357" spans="1:24" ht="12" customHeight="1" x14ac:dyDescent="0.25">
      <c r="A357" s="32"/>
      <c r="B357" s="562"/>
      <c r="C357" s="556"/>
      <c r="D357" s="33">
        <v>2</v>
      </c>
      <c r="E357" s="34" t="s">
        <v>42</v>
      </c>
      <c r="F357" s="1">
        <v>8</v>
      </c>
      <c r="G357" s="2">
        <v>18.604651162790699</v>
      </c>
      <c r="H357" s="35">
        <v>95</v>
      </c>
      <c r="I357" s="36">
        <v>24.358974358974358</v>
      </c>
      <c r="J357" s="35">
        <v>1226</v>
      </c>
      <c r="K357" s="36">
        <v>23.158292406497921</v>
      </c>
      <c r="L357" s="35">
        <v>4025</v>
      </c>
      <c r="M357" s="36">
        <v>23.655598001763149</v>
      </c>
      <c r="N357" s="37"/>
      <c r="O357" s="12"/>
      <c r="P357" s="40"/>
      <c r="Q357" s="41"/>
      <c r="R357" s="40"/>
      <c r="S357" s="40"/>
      <c r="T357" s="41"/>
      <c r="U357" s="40"/>
      <c r="V357" s="40"/>
      <c r="W357" s="41"/>
      <c r="X357" s="40"/>
    </row>
    <row r="358" spans="1:24" ht="12" customHeight="1" x14ac:dyDescent="0.25">
      <c r="A358" s="32"/>
      <c r="B358" s="562"/>
      <c r="C358" s="556"/>
      <c r="D358" s="33">
        <v>3</v>
      </c>
      <c r="E358" s="34" t="s">
        <v>43</v>
      </c>
      <c r="F358" s="1">
        <v>17</v>
      </c>
      <c r="G358" s="2">
        <v>39.534883720930232</v>
      </c>
      <c r="H358" s="35">
        <v>157</v>
      </c>
      <c r="I358" s="36">
        <v>40.256410256410255</v>
      </c>
      <c r="J358" s="35">
        <v>1989</v>
      </c>
      <c r="K358" s="36">
        <v>37.570834907442382</v>
      </c>
      <c r="L358" s="35">
        <v>6499</v>
      </c>
      <c r="M358" s="36">
        <v>38.195709667940051</v>
      </c>
      <c r="N358" s="37"/>
      <c r="O358" s="13">
        <v>3.0930232558139537</v>
      </c>
      <c r="P358" s="42">
        <v>2.9410256410256412</v>
      </c>
      <c r="Q358" s="43" t="s">
        <v>83</v>
      </c>
      <c r="R358" s="44">
        <v>0.17389950229979265</v>
      </c>
      <c r="S358" s="42">
        <v>2.933320740460899</v>
      </c>
      <c r="T358" s="43" t="s">
        <v>83</v>
      </c>
      <c r="U358" s="44">
        <v>0.17352156935170079</v>
      </c>
      <c r="V358" s="42">
        <v>2.9449897149573907</v>
      </c>
      <c r="W358" s="43" t="s">
        <v>83</v>
      </c>
      <c r="X358" s="44">
        <v>0.16399114824385785</v>
      </c>
    </row>
    <row r="359" spans="1:24" ht="12" customHeight="1" x14ac:dyDescent="0.25">
      <c r="A359" s="32"/>
      <c r="B359" s="562"/>
      <c r="C359" s="556"/>
      <c r="D359" s="33">
        <v>4</v>
      </c>
      <c r="E359" s="34" t="s">
        <v>56</v>
      </c>
      <c r="F359" s="1">
        <v>16</v>
      </c>
      <c r="G359" s="2">
        <v>37.209302325581397</v>
      </c>
      <c r="H359" s="35">
        <v>116</v>
      </c>
      <c r="I359" s="36">
        <v>29.743589743589745</v>
      </c>
      <c r="J359" s="35">
        <v>1677</v>
      </c>
      <c r="K359" s="36">
        <v>31.677370608235737</v>
      </c>
      <c r="L359" s="35">
        <v>5357</v>
      </c>
      <c r="M359" s="36">
        <v>31.483984719365267</v>
      </c>
      <c r="N359" s="37"/>
      <c r="O359" s="14"/>
      <c r="P359" s="45"/>
      <c r="Q359" s="46"/>
      <c r="R359" s="47"/>
      <c r="S359" s="45"/>
      <c r="T359" s="46"/>
      <c r="U359" s="45"/>
      <c r="V359" s="45"/>
      <c r="W359" s="46"/>
      <c r="X359" s="45"/>
    </row>
    <row r="360" spans="1:24" ht="12" customHeight="1" x14ac:dyDescent="0.25">
      <c r="A360" s="32"/>
      <c r="B360" s="563"/>
      <c r="C360" s="564"/>
      <c r="D360" s="48"/>
      <c r="E360" s="49" t="s">
        <v>4</v>
      </c>
      <c r="F360" s="3">
        <v>43</v>
      </c>
      <c r="G360" s="4">
        <v>100</v>
      </c>
      <c r="H360" s="50">
        <v>390</v>
      </c>
      <c r="I360" s="51">
        <v>100</v>
      </c>
      <c r="J360" s="50">
        <v>5294</v>
      </c>
      <c r="K360" s="51">
        <v>100</v>
      </c>
      <c r="L360" s="50">
        <v>17015</v>
      </c>
      <c r="M360" s="51">
        <v>100</v>
      </c>
      <c r="N360" s="37"/>
      <c r="O360" s="15"/>
      <c r="P360" s="92"/>
      <c r="Q360" s="71"/>
      <c r="R360" s="92"/>
      <c r="S360" s="92"/>
      <c r="T360" s="71"/>
      <c r="U360" s="92"/>
      <c r="V360" s="92"/>
      <c r="W360" s="71"/>
      <c r="X360" s="92"/>
    </row>
    <row r="361" spans="1:24" ht="12" customHeight="1" x14ac:dyDescent="0.25">
      <c r="A361" s="32" t="s">
        <v>18</v>
      </c>
      <c r="B361" s="552" t="s">
        <v>148</v>
      </c>
      <c r="C361" s="555" t="s">
        <v>220</v>
      </c>
      <c r="D361" s="33">
        <v>1</v>
      </c>
      <c r="E361" s="34" t="s">
        <v>41</v>
      </c>
      <c r="F361" s="1">
        <v>5</v>
      </c>
      <c r="G361" s="2">
        <v>11.627906976744185</v>
      </c>
      <c r="H361" s="35">
        <v>22</v>
      </c>
      <c r="I361" s="36">
        <v>5.6701030927835054</v>
      </c>
      <c r="J361" s="35">
        <v>480</v>
      </c>
      <c r="K361" s="36">
        <v>9.0874668686103757</v>
      </c>
      <c r="L361" s="35">
        <v>1505</v>
      </c>
      <c r="M361" s="36">
        <v>8.8545037359534042</v>
      </c>
      <c r="N361" s="37"/>
      <c r="O361" s="11"/>
      <c r="P361" s="38"/>
      <c r="Q361" s="39"/>
      <c r="R361" s="38"/>
      <c r="S361" s="38"/>
      <c r="T361" s="39"/>
      <c r="U361" s="38"/>
      <c r="V361" s="38"/>
      <c r="W361" s="39"/>
      <c r="X361" s="38"/>
    </row>
    <row r="362" spans="1:24" ht="12" customHeight="1" x14ac:dyDescent="0.25">
      <c r="A362" s="32"/>
      <c r="B362" s="562"/>
      <c r="C362" s="556"/>
      <c r="D362" s="33">
        <v>2</v>
      </c>
      <c r="E362" s="34" t="s">
        <v>42</v>
      </c>
      <c r="F362" s="1">
        <v>10</v>
      </c>
      <c r="G362" s="2">
        <v>23.255813953488371</v>
      </c>
      <c r="H362" s="35">
        <v>112</v>
      </c>
      <c r="I362" s="36">
        <v>28.865979381443296</v>
      </c>
      <c r="J362" s="35">
        <v>1393</v>
      </c>
      <c r="K362" s="36">
        <v>26.372586141613024</v>
      </c>
      <c r="L362" s="35">
        <v>4357</v>
      </c>
      <c r="M362" s="36">
        <v>25.63393540036477</v>
      </c>
      <c r="N362" s="37"/>
      <c r="O362" s="12"/>
      <c r="P362" s="40"/>
      <c r="Q362" s="41"/>
      <c r="R362" s="40"/>
      <c r="S362" s="40"/>
      <c r="T362" s="41"/>
      <c r="U362" s="40"/>
      <c r="V362" s="40"/>
      <c r="W362" s="41"/>
      <c r="X362" s="40"/>
    </row>
    <row r="363" spans="1:24" ht="12" customHeight="1" x14ac:dyDescent="0.25">
      <c r="A363" s="32"/>
      <c r="B363" s="562"/>
      <c r="C363" s="556"/>
      <c r="D363" s="33">
        <v>3</v>
      </c>
      <c r="E363" s="34" t="s">
        <v>43</v>
      </c>
      <c r="F363" s="1">
        <v>18</v>
      </c>
      <c r="G363" s="2">
        <v>41.860465116279073</v>
      </c>
      <c r="H363" s="35">
        <v>152</v>
      </c>
      <c r="I363" s="36">
        <v>39.175257731958766</v>
      </c>
      <c r="J363" s="35">
        <v>1937</v>
      </c>
      <c r="K363" s="36">
        <v>36.671715259371453</v>
      </c>
      <c r="L363" s="35">
        <v>6333</v>
      </c>
      <c r="M363" s="36">
        <v>37.25951638524446</v>
      </c>
      <c r="N363" s="37"/>
      <c r="O363" s="13">
        <v>2.7674418604651163</v>
      </c>
      <c r="P363" s="42">
        <v>2.8608247422680413</v>
      </c>
      <c r="Q363" s="43" t="s">
        <v>83</v>
      </c>
      <c r="R363" s="44">
        <v>-0.10612627861977497</v>
      </c>
      <c r="S363" s="42">
        <v>2.8332071185157139</v>
      </c>
      <c r="T363" s="43" t="s">
        <v>83</v>
      </c>
      <c r="U363" s="44">
        <v>-7.0169770207125046E-2</v>
      </c>
      <c r="V363" s="42">
        <v>2.8490910160616578</v>
      </c>
      <c r="W363" s="43" t="s">
        <v>83</v>
      </c>
      <c r="X363" s="44">
        <v>-8.7517799711340188E-2</v>
      </c>
    </row>
    <row r="364" spans="1:24" ht="12" customHeight="1" x14ac:dyDescent="0.25">
      <c r="A364" s="32"/>
      <c r="B364" s="562"/>
      <c r="C364" s="556"/>
      <c r="D364" s="33">
        <v>4</v>
      </c>
      <c r="E364" s="34" t="s">
        <v>56</v>
      </c>
      <c r="F364" s="1">
        <v>10</v>
      </c>
      <c r="G364" s="2">
        <v>23.255813953488371</v>
      </c>
      <c r="H364" s="35">
        <v>102</v>
      </c>
      <c r="I364" s="36">
        <v>26.288659793814436</v>
      </c>
      <c r="J364" s="35">
        <v>1472</v>
      </c>
      <c r="K364" s="36">
        <v>27.868231730405153</v>
      </c>
      <c r="L364" s="35">
        <v>4802</v>
      </c>
      <c r="M364" s="36">
        <v>28.252044478437373</v>
      </c>
      <c r="N364" s="37"/>
      <c r="O364" s="14"/>
      <c r="P364" s="45"/>
      <c r="Q364" s="46"/>
      <c r="R364" s="47"/>
      <c r="S364" s="45"/>
      <c r="T364" s="46"/>
      <c r="U364" s="45"/>
      <c r="V364" s="45"/>
      <c r="W364" s="46"/>
      <c r="X364" s="45"/>
    </row>
    <row r="365" spans="1:24" ht="12" customHeight="1" x14ac:dyDescent="0.25">
      <c r="A365" s="32"/>
      <c r="B365" s="563"/>
      <c r="C365" s="564"/>
      <c r="D365" s="48"/>
      <c r="E365" s="49" t="s">
        <v>4</v>
      </c>
      <c r="F365" s="3">
        <v>43</v>
      </c>
      <c r="G365" s="4">
        <v>100</v>
      </c>
      <c r="H365" s="50">
        <v>388</v>
      </c>
      <c r="I365" s="51">
        <v>100</v>
      </c>
      <c r="J365" s="50">
        <v>5282</v>
      </c>
      <c r="K365" s="51">
        <v>100</v>
      </c>
      <c r="L365" s="50">
        <v>16997</v>
      </c>
      <c r="M365" s="51">
        <v>100</v>
      </c>
      <c r="N365" s="37"/>
      <c r="O365" s="15"/>
      <c r="P365" s="92"/>
      <c r="Q365" s="71"/>
      <c r="R365" s="92"/>
      <c r="S365" s="92"/>
      <c r="T365" s="71"/>
      <c r="U365" s="92"/>
      <c r="V365" s="92"/>
      <c r="W365" s="71"/>
      <c r="X365" s="92"/>
    </row>
    <row r="366" spans="1:24" ht="12" customHeight="1" x14ac:dyDescent="0.25">
      <c r="A366" s="32" t="s">
        <v>19</v>
      </c>
      <c r="B366" s="552" t="s">
        <v>149</v>
      </c>
      <c r="C366" s="555" t="s">
        <v>221</v>
      </c>
      <c r="D366" s="33">
        <v>1</v>
      </c>
      <c r="E366" s="34" t="s">
        <v>41</v>
      </c>
      <c r="F366" s="1">
        <v>14</v>
      </c>
      <c r="G366" s="2">
        <v>32.558139534883722</v>
      </c>
      <c r="H366" s="35">
        <v>152</v>
      </c>
      <c r="I366" s="36">
        <v>39.074550128534703</v>
      </c>
      <c r="J366" s="35">
        <v>1700</v>
      </c>
      <c r="K366" s="36">
        <v>32.136105860113425</v>
      </c>
      <c r="L366" s="35">
        <v>5684</v>
      </c>
      <c r="M366" s="36">
        <v>33.454973513831668</v>
      </c>
      <c r="N366" s="37"/>
      <c r="O366" s="11"/>
      <c r="P366" s="38"/>
      <c r="Q366" s="39"/>
      <c r="R366" s="38"/>
      <c r="S366" s="38"/>
      <c r="T366" s="39"/>
      <c r="U366" s="38"/>
      <c r="V366" s="38"/>
      <c r="W366" s="39"/>
      <c r="X366" s="38"/>
    </row>
    <row r="367" spans="1:24" ht="12" customHeight="1" x14ac:dyDescent="0.25">
      <c r="A367" s="32"/>
      <c r="B367" s="562"/>
      <c r="C367" s="556"/>
      <c r="D367" s="33">
        <v>2</v>
      </c>
      <c r="E367" s="34" t="s">
        <v>42</v>
      </c>
      <c r="F367" s="1">
        <v>15</v>
      </c>
      <c r="G367" s="2">
        <v>34.883720930232556</v>
      </c>
      <c r="H367" s="35">
        <v>136</v>
      </c>
      <c r="I367" s="36">
        <v>34.961439588688947</v>
      </c>
      <c r="J367" s="35">
        <v>1849</v>
      </c>
      <c r="K367" s="36">
        <v>34.952741020793951</v>
      </c>
      <c r="L367" s="35">
        <v>6209</v>
      </c>
      <c r="M367" s="36">
        <v>36.545026486168339</v>
      </c>
      <c r="N367" s="37"/>
      <c r="O367" s="12"/>
      <c r="P367" s="40"/>
      <c r="Q367" s="41"/>
      <c r="R367" s="40"/>
      <c r="S367" s="40"/>
      <c r="T367" s="41"/>
      <c r="U367" s="40"/>
      <c r="V367" s="40"/>
      <c r="W367" s="41"/>
      <c r="X367" s="40"/>
    </row>
    <row r="368" spans="1:24" ht="12" customHeight="1" x14ac:dyDescent="0.25">
      <c r="A368" s="32"/>
      <c r="B368" s="562"/>
      <c r="C368" s="556"/>
      <c r="D368" s="33">
        <v>3</v>
      </c>
      <c r="E368" s="34" t="s">
        <v>43</v>
      </c>
      <c r="F368" s="1">
        <v>11</v>
      </c>
      <c r="G368" s="2">
        <v>25.581395348837212</v>
      </c>
      <c r="H368" s="35">
        <v>69</v>
      </c>
      <c r="I368" s="36">
        <v>17.737789203084834</v>
      </c>
      <c r="J368" s="35">
        <v>1107</v>
      </c>
      <c r="K368" s="36">
        <v>20.926275992438566</v>
      </c>
      <c r="L368" s="35">
        <v>3300</v>
      </c>
      <c r="M368" s="36">
        <v>19.423190111830486</v>
      </c>
      <c r="N368" s="37"/>
      <c r="O368" s="13">
        <v>2.0697674418604652</v>
      </c>
      <c r="P368" s="42">
        <v>1.9511568123393317</v>
      </c>
      <c r="Q368" s="43" t="s">
        <v>83</v>
      </c>
      <c r="R368" s="44">
        <v>0.1253732662842412</v>
      </c>
      <c r="S368" s="42">
        <v>2.1275992438563329</v>
      </c>
      <c r="T368" s="43" t="s">
        <v>83</v>
      </c>
      <c r="U368" s="44">
        <v>-5.8035401653403311E-2</v>
      </c>
      <c r="V368" s="42">
        <v>2.0712183637433785</v>
      </c>
      <c r="W368" s="43" t="s">
        <v>83</v>
      </c>
      <c r="X368" s="44">
        <v>-1.4912358772165952E-3</v>
      </c>
    </row>
    <row r="369" spans="1:24" ht="12" customHeight="1" x14ac:dyDescent="0.25">
      <c r="A369" s="32"/>
      <c r="B369" s="562"/>
      <c r="C369" s="556"/>
      <c r="D369" s="33">
        <v>4</v>
      </c>
      <c r="E369" s="34" t="s">
        <v>56</v>
      </c>
      <c r="F369" s="1">
        <v>3</v>
      </c>
      <c r="G369" s="2">
        <v>6.9767441860465116</v>
      </c>
      <c r="H369" s="35">
        <v>32</v>
      </c>
      <c r="I369" s="36">
        <v>8.2262210796915163</v>
      </c>
      <c r="J369" s="35">
        <v>634</v>
      </c>
      <c r="K369" s="36">
        <v>11.984877126654064</v>
      </c>
      <c r="L369" s="35">
        <v>1797</v>
      </c>
      <c r="M369" s="36">
        <v>10.57680988816951</v>
      </c>
      <c r="N369" s="37"/>
      <c r="O369" s="14"/>
      <c r="P369" s="45"/>
      <c r="Q369" s="46"/>
      <c r="R369" s="47"/>
      <c r="S369" s="45"/>
      <c r="T369" s="46"/>
      <c r="U369" s="45"/>
      <c r="V369" s="45"/>
      <c r="W369" s="46"/>
      <c r="X369" s="45"/>
    </row>
    <row r="370" spans="1:24" ht="12" customHeight="1" x14ac:dyDescent="0.25">
      <c r="A370" s="32"/>
      <c r="B370" s="563"/>
      <c r="C370" s="564"/>
      <c r="D370" s="48"/>
      <c r="E370" s="49" t="s">
        <v>4</v>
      </c>
      <c r="F370" s="3">
        <v>43</v>
      </c>
      <c r="G370" s="4">
        <v>100</v>
      </c>
      <c r="H370" s="50">
        <v>389</v>
      </c>
      <c r="I370" s="51">
        <v>100</v>
      </c>
      <c r="J370" s="50">
        <v>5290</v>
      </c>
      <c r="K370" s="51">
        <v>100</v>
      </c>
      <c r="L370" s="50">
        <v>16990</v>
      </c>
      <c r="M370" s="51">
        <v>100</v>
      </c>
      <c r="N370" s="37"/>
      <c r="O370" s="15"/>
      <c r="P370" s="92"/>
      <c r="Q370" s="71"/>
      <c r="R370" s="92"/>
      <c r="S370" s="92"/>
      <c r="T370" s="71"/>
      <c r="U370" s="92"/>
      <c r="V370" s="92"/>
      <c r="W370" s="71"/>
      <c r="X370" s="92"/>
    </row>
    <row r="371" spans="1:24" ht="12" customHeight="1" x14ac:dyDescent="0.25">
      <c r="A371" s="32" t="s">
        <v>20</v>
      </c>
      <c r="B371" s="552" t="s">
        <v>150</v>
      </c>
      <c r="C371" s="555" t="s">
        <v>222</v>
      </c>
      <c r="D371" s="33">
        <v>1</v>
      </c>
      <c r="E371" s="34" t="s">
        <v>41</v>
      </c>
      <c r="F371" s="1">
        <v>3</v>
      </c>
      <c r="G371" s="2">
        <v>6.9767441860465116</v>
      </c>
      <c r="H371" s="35">
        <v>32</v>
      </c>
      <c r="I371" s="36">
        <v>8.2262210796915163</v>
      </c>
      <c r="J371" s="35">
        <v>580</v>
      </c>
      <c r="K371" s="36">
        <v>11.005692599620494</v>
      </c>
      <c r="L371" s="35">
        <v>1434</v>
      </c>
      <c r="M371" s="36">
        <v>8.4526967285587986</v>
      </c>
      <c r="N371" s="37"/>
      <c r="O371" s="11"/>
      <c r="P371" s="38"/>
      <c r="Q371" s="39"/>
      <c r="R371" s="38"/>
      <c r="S371" s="38"/>
      <c r="T371" s="39"/>
      <c r="U371" s="38"/>
      <c r="V371" s="38"/>
      <c r="W371" s="39"/>
      <c r="X371" s="38"/>
    </row>
    <row r="372" spans="1:24" ht="12" customHeight="1" x14ac:dyDescent="0.25">
      <c r="A372" s="32"/>
      <c r="B372" s="562"/>
      <c r="C372" s="556"/>
      <c r="D372" s="33">
        <v>2</v>
      </c>
      <c r="E372" s="34" t="s">
        <v>42</v>
      </c>
      <c r="F372" s="1">
        <v>10</v>
      </c>
      <c r="G372" s="2">
        <v>23.255813953488371</v>
      </c>
      <c r="H372" s="35">
        <v>106</v>
      </c>
      <c r="I372" s="36">
        <v>27.249357326478147</v>
      </c>
      <c r="J372" s="35">
        <v>1299</v>
      </c>
      <c r="K372" s="36">
        <v>24.648956356736242</v>
      </c>
      <c r="L372" s="35">
        <v>4360</v>
      </c>
      <c r="M372" s="36">
        <v>25.699970527556736</v>
      </c>
      <c r="N372" s="37"/>
      <c r="O372" s="12"/>
      <c r="P372" s="40"/>
      <c r="Q372" s="41"/>
      <c r="R372" s="40"/>
      <c r="S372" s="40"/>
      <c r="T372" s="41"/>
      <c r="U372" s="40"/>
      <c r="V372" s="40"/>
      <c r="W372" s="41"/>
      <c r="X372" s="40"/>
    </row>
    <row r="373" spans="1:24" ht="12" customHeight="1" x14ac:dyDescent="0.25">
      <c r="A373" s="32"/>
      <c r="B373" s="562"/>
      <c r="C373" s="556"/>
      <c r="D373" s="33">
        <v>3</v>
      </c>
      <c r="E373" s="34" t="s">
        <v>43</v>
      </c>
      <c r="F373" s="1">
        <v>17</v>
      </c>
      <c r="G373" s="2">
        <v>39.534883720930232</v>
      </c>
      <c r="H373" s="35">
        <v>153</v>
      </c>
      <c r="I373" s="36">
        <v>39.331619537275067</v>
      </c>
      <c r="J373" s="35">
        <v>1910</v>
      </c>
      <c r="K373" s="36">
        <v>36.242884250474383</v>
      </c>
      <c r="L373" s="35">
        <v>6272</v>
      </c>
      <c r="M373" s="36">
        <v>36.970232832301797</v>
      </c>
      <c r="N373" s="37"/>
      <c r="O373" s="13">
        <v>2.9302325581395348</v>
      </c>
      <c r="P373" s="42">
        <v>2.8149100257069408</v>
      </c>
      <c r="Q373" s="43" t="s">
        <v>83</v>
      </c>
      <c r="R373" s="44">
        <v>0.1271966489323921</v>
      </c>
      <c r="S373" s="42">
        <v>2.8144212523719165</v>
      </c>
      <c r="T373" s="43" t="s">
        <v>83</v>
      </c>
      <c r="U373" s="44">
        <v>0.11992011216675566</v>
      </c>
      <c r="V373" s="42">
        <v>2.8627173592690833</v>
      </c>
      <c r="W373" s="43" t="s">
        <v>83</v>
      </c>
      <c r="X373" s="44">
        <v>7.2593113734911341E-2</v>
      </c>
    </row>
    <row r="374" spans="1:24" ht="12" customHeight="1" x14ac:dyDescent="0.25">
      <c r="A374" s="32"/>
      <c r="B374" s="562"/>
      <c r="C374" s="556"/>
      <c r="D374" s="33">
        <v>4</v>
      </c>
      <c r="E374" s="34" t="s">
        <v>56</v>
      </c>
      <c r="F374" s="1">
        <v>13</v>
      </c>
      <c r="G374" s="2">
        <v>30.232558139534881</v>
      </c>
      <c r="H374" s="35">
        <v>98</v>
      </c>
      <c r="I374" s="36">
        <v>25.192802056555269</v>
      </c>
      <c r="J374" s="35">
        <v>1481</v>
      </c>
      <c r="K374" s="36">
        <v>28.10246679316888</v>
      </c>
      <c r="L374" s="35">
        <v>4899</v>
      </c>
      <c r="M374" s="36">
        <v>28.877099911582672</v>
      </c>
      <c r="N374" s="37"/>
      <c r="O374" s="14"/>
      <c r="P374" s="45"/>
      <c r="Q374" s="46"/>
      <c r="R374" s="47"/>
      <c r="S374" s="45"/>
      <c r="T374" s="46"/>
      <c r="U374" s="45"/>
      <c r="V374" s="45"/>
      <c r="W374" s="46"/>
      <c r="X374" s="45"/>
    </row>
    <row r="375" spans="1:24" ht="12" customHeight="1" x14ac:dyDescent="0.25">
      <c r="A375" s="32"/>
      <c r="B375" s="563"/>
      <c r="C375" s="564"/>
      <c r="D375" s="48"/>
      <c r="E375" s="49" t="s">
        <v>4</v>
      </c>
      <c r="F375" s="3">
        <v>43</v>
      </c>
      <c r="G375" s="4">
        <v>100</v>
      </c>
      <c r="H375" s="50">
        <v>389</v>
      </c>
      <c r="I375" s="51">
        <v>100</v>
      </c>
      <c r="J375" s="50">
        <v>5270</v>
      </c>
      <c r="K375" s="51">
        <v>100</v>
      </c>
      <c r="L375" s="50">
        <v>16965</v>
      </c>
      <c r="M375" s="51">
        <v>100</v>
      </c>
      <c r="N375" s="37"/>
      <c r="O375" s="15"/>
      <c r="P375" s="92"/>
      <c r="Q375" s="71"/>
      <c r="R375" s="92"/>
      <c r="S375" s="92"/>
      <c r="T375" s="71"/>
      <c r="U375" s="92"/>
      <c r="V375" s="92"/>
      <c r="W375" s="71"/>
      <c r="X375" s="92"/>
    </row>
    <row r="376" spans="1:24" ht="12" customHeight="1" x14ac:dyDescent="0.25">
      <c r="A376" s="32" t="s">
        <v>21</v>
      </c>
      <c r="B376" s="552" t="s">
        <v>151</v>
      </c>
      <c r="C376" s="555" t="s">
        <v>223</v>
      </c>
      <c r="D376" s="33">
        <v>1</v>
      </c>
      <c r="E376" s="34" t="s">
        <v>41</v>
      </c>
      <c r="F376" s="1">
        <v>3</v>
      </c>
      <c r="G376" s="2">
        <v>6.9767441860465116</v>
      </c>
      <c r="H376" s="35">
        <v>48</v>
      </c>
      <c r="I376" s="36">
        <v>12.339331619537274</v>
      </c>
      <c r="J376" s="35">
        <v>785</v>
      </c>
      <c r="K376" s="36">
        <v>14.884338263177854</v>
      </c>
      <c r="L376" s="35">
        <v>2389</v>
      </c>
      <c r="M376" s="36">
        <v>14.071979737291629</v>
      </c>
      <c r="N376" s="37"/>
      <c r="O376" s="11"/>
      <c r="P376" s="38"/>
      <c r="Q376" s="39"/>
      <c r="R376" s="38"/>
      <c r="S376" s="38"/>
      <c r="T376" s="39"/>
      <c r="U376" s="38"/>
      <c r="V376" s="38"/>
      <c r="W376" s="39"/>
      <c r="X376" s="38"/>
    </row>
    <row r="377" spans="1:24" ht="12" customHeight="1" x14ac:dyDescent="0.25">
      <c r="A377" s="32"/>
      <c r="B377" s="562"/>
      <c r="C377" s="556"/>
      <c r="D377" s="33">
        <v>2</v>
      </c>
      <c r="E377" s="34" t="s">
        <v>42</v>
      </c>
      <c r="F377" s="1">
        <v>15</v>
      </c>
      <c r="G377" s="2">
        <v>34.883720930232556</v>
      </c>
      <c r="H377" s="35">
        <v>152</v>
      </c>
      <c r="I377" s="36">
        <v>39.074550128534703</v>
      </c>
      <c r="J377" s="35">
        <v>1771</v>
      </c>
      <c r="K377" s="36">
        <v>33.579825559347739</v>
      </c>
      <c r="L377" s="35">
        <v>5859</v>
      </c>
      <c r="M377" s="36">
        <v>34.511397773458206</v>
      </c>
      <c r="N377" s="37"/>
      <c r="O377" s="12"/>
      <c r="P377" s="40"/>
      <c r="Q377" s="41"/>
      <c r="R377" s="40"/>
      <c r="S377" s="40"/>
      <c r="T377" s="41"/>
      <c r="U377" s="40"/>
      <c r="V377" s="40"/>
      <c r="W377" s="41"/>
      <c r="X377" s="40"/>
    </row>
    <row r="378" spans="1:24" ht="12" customHeight="1" x14ac:dyDescent="0.25">
      <c r="A378" s="32"/>
      <c r="B378" s="562"/>
      <c r="C378" s="556"/>
      <c r="D378" s="33">
        <v>3</v>
      </c>
      <c r="E378" s="34" t="s">
        <v>43</v>
      </c>
      <c r="F378" s="1">
        <v>16</v>
      </c>
      <c r="G378" s="2">
        <v>37.209302325581397</v>
      </c>
      <c r="H378" s="35">
        <v>127</v>
      </c>
      <c r="I378" s="36">
        <v>32.647814910025708</v>
      </c>
      <c r="J378" s="35">
        <v>1692</v>
      </c>
      <c r="K378" s="36">
        <v>32.081911262798634</v>
      </c>
      <c r="L378" s="35">
        <v>5477</v>
      </c>
      <c r="M378" s="36">
        <v>32.261294692819696</v>
      </c>
      <c r="N378" s="37"/>
      <c r="O378" s="13">
        <v>2.7209302325581395</v>
      </c>
      <c r="P378" s="42">
        <v>2.5218508997429305</v>
      </c>
      <c r="Q378" s="43" t="s">
        <v>83</v>
      </c>
      <c r="R378" s="44">
        <v>0.22075116644274415</v>
      </c>
      <c r="S378" s="42">
        <v>2.5610542282897231</v>
      </c>
      <c r="T378" s="43" t="s">
        <v>83</v>
      </c>
      <c r="U378" s="44">
        <v>0.1656071945418833</v>
      </c>
      <c r="V378" s="42">
        <v>2.5649997054838898</v>
      </c>
      <c r="W378" s="43" t="s">
        <v>83</v>
      </c>
      <c r="X378" s="44">
        <v>0.16345541698235036</v>
      </c>
    </row>
    <row r="379" spans="1:24" ht="12" customHeight="1" x14ac:dyDescent="0.25">
      <c r="A379" s="32"/>
      <c r="B379" s="562"/>
      <c r="C379" s="556"/>
      <c r="D379" s="33">
        <v>4</v>
      </c>
      <c r="E379" s="34" t="s">
        <v>56</v>
      </c>
      <c r="F379" s="1">
        <v>9</v>
      </c>
      <c r="G379" s="2">
        <v>20.930232558139537</v>
      </c>
      <c r="H379" s="35">
        <v>62</v>
      </c>
      <c r="I379" s="36">
        <v>15.938303341902312</v>
      </c>
      <c r="J379" s="35">
        <v>1026</v>
      </c>
      <c r="K379" s="36">
        <v>19.453924914675767</v>
      </c>
      <c r="L379" s="35">
        <v>3252</v>
      </c>
      <c r="M379" s="36">
        <v>19.155327796430466</v>
      </c>
      <c r="N379" s="37"/>
      <c r="O379" s="14"/>
      <c r="P379" s="45"/>
      <c r="Q379" s="46"/>
      <c r="R379" s="47"/>
      <c r="S379" s="45"/>
      <c r="T379" s="46"/>
      <c r="U379" s="45"/>
      <c r="V379" s="45"/>
      <c r="W379" s="46"/>
      <c r="X379" s="45"/>
    </row>
    <row r="380" spans="1:24" ht="12" customHeight="1" x14ac:dyDescent="0.25">
      <c r="A380" s="95"/>
      <c r="B380" s="563"/>
      <c r="C380" s="564"/>
      <c r="D380" s="48"/>
      <c r="E380" s="49" t="s">
        <v>4</v>
      </c>
      <c r="F380" s="3">
        <v>43</v>
      </c>
      <c r="G380" s="4">
        <v>100</v>
      </c>
      <c r="H380" s="50">
        <v>389</v>
      </c>
      <c r="I380" s="51">
        <v>100</v>
      </c>
      <c r="J380" s="50">
        <v>5274</v>
      </c>
      <c r="K380" s="51">
        <v>100</v>
      </c>
      <c r="L380" s="50">
        <v>16977</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52" t="s">
        <v>62</v>
      </c>
      <c r="C382" s="555" t="s">
        <v>237</v>
      </c>
      <c r="D382" s="33">
        <v>0</v>
      </c>
      <c r="E382" s="106" t="s">
        <v>73</v>
      </c>
      <c r="F382" s="1">
        <v>0</v>
      </c>
      <c r="G382" s="2">
        <v>0</v>
      </c>
      <c r="H382" s="35">
        <v>2</v>
      </c>
      <c r="I382" s="36">
        <v>0.51150895140664965</v>
      </c>
      <c r="J382" s="35">
        <v>11</v>
      </c>
      <c r="K382" s="36">
        <v>0.20723436322532029</v>
      </c>
      <c r="L382" s="35">
        <v>35</v>
      </c>
      <c r="M382" s="36">
        <v>0.20482209737827714</v>
      </c>
      <c r="N382" s="37"/>
      <c r="O382" s="11"/>
      <c r="P382" s="38"/>
      <c r="Q382" s="39"/>
      <c r="R382" s="38"/>
      <c r="S382" s="38"/>
      <c r="T382" s="39"/>
      <c r="U382" s="38"/>
      <c r="V382" s="38"/>
      <c r="W382" s="39"/>
      <c r="X382" s="38"/>
    </row>
    <row r="383" spans="1:24" ht="12" customHeight="1" x14ac:dyDescent="0.25">
      <c r="A383" s="32"/>
      <c r="B383" s="562"/>
      <c r="C383" s="556"/>
      <c r="D383" s="33">
        <v>3</v>
      </c>
      <c r="E383" s="102" t="s">
        <v>74</v>
      </c>
      <c r="F383" s="1">
        <v>5</v>
      </c>
      <c r="G383" s="2">
        <v>11.627906976744185</v>
      </c>
      <c r="H383" s="35">
        <v>47</v>
      </c>
      <c r="I383" s="36">
        <v>12.020460358056265</v>
      </c>
      <c r="J383" s="35">
        <v>594</v>
      </c>
      <c r="K383" s="36">
        <v>11.190655614167294</v>
      </c>
      <c r="L383" s="35">
        <v>1746</v>
      </c>
      <c r="M383" s="36">
        <v>10.217696629213483</v>
      </c>
      <c r="N383" s="37"/>
      <c r="O383" s="12"/>
      <c r="P383" s="40"/>
      <c r="Q383" s="41"/>
      <c r="R383" s="40"/>
      <c r="S383" s="40"/>
      <c r="T383" s="41"/>
      <c r="U383" s="40"/>
      <c r="V383" s="40"/>
      <c r="W383" s="41"/>
      <c r="X383" s="40"/>
    </row>
    <row r="384" spans="1:24" ht="12" customHeight="1" x14ac:dyDescent="0.25">
      <c r="A384" s="32"/>
      <c r="B384" s="562"/>
      <c r="C384" s="556"/>
      <c r="D384" s="33">
        <v>8</v>
      </c>
      <c r="E384" s="102" t="s">
        <v>76</v>
      </c>
      <c r="F384" s="1">
        <v>12</v>
      </c>
      <c r="G384" s="2">
        <v>27.906976744186046</v>
      </c>
      <c r="H384" s="35">
        <v>95</v>
      </c>
      <c r="I384" s="36">
        <v>24.296675191815854</v>
      </c>
      <c r="J384" s="35">
        <v>1173</v>
      </c>
      <c r="K384" s="36">
        <v>22.098718914845517</v>
      </c>
      <c r="L384" s="35">
        <v>3488</v>
      </c>
      <c r="M384" s="36">
        <v>20.411985018726593</v>
      </c>
      <c r="N384" s="37"/>
      <c r="O384" s="12"/>
      <c r="P384" s="40"/>
      <c r="Q384" s="41"/>
      <c r="R384" s="40"/>
      <c r="S384" s="40"/>
      <c r="T384" s="41"/>
      <c r="U384" s="40"/>
      <c r="V384" s="40"/>
      <c r="W384" s="41"/>
      <c r="X384" s="40"/>
    </row>
    <row r="385" spans="1:24" ht="12" customHeight="1" x14ac:dyDescent="0.25">
      <c r="A385" s="32"/>
      <c r="B385" s="562"/>
      <c r="C385" s="556"/>
      <c r="D385" s="33">
        <v>13</v>
      </c>
      <c r="E385" s="102" t="s">
        <v>75</v>
      </c>
      <c r="F385" s="1">
        <v>5</v>
      </c>
      <c r="G385" s="2">
        <v>11.627906976744185</v>
      </c>
      <c r="H385" s="35">
        <v>82</v>
      </c>
      <c r="I385" s="36">
        <v>20.971867007672635</v>
      </c>
      <c r="J385" s="35">
        <v>1061</v>
      </c>
      <c r="K385" s="36">
        <v>19.988696307460437</v>
      </c>
      <c r="L385" s="35">
        <v>3296</v>
      </c>
      <c r="M385" s="36">
        <v>19.288389513108616</v>
      </c>
      <c r="N385" s="37"/>
      <c r="O385" s="12"/>
      <c r="P385" s="40"/>
      <c r="Q385" s="41"/>
      <c r="R385" s="40"/>
      <c r="S385" s="40"/>
      <c r="T385" s="41"/>
      <c r="U385" s="40"/>
      <c r="V385" s="40"/>
      <c r="W385" s="41"/>
      <c r="X385" s="40"/>
    </row>
    <row r="386" spans="1:24" ht="12" customHeight="1" x14ac:dyDescent="0.25">
      <c r="A386" s="32"/>
      <c r="B386" s="562"/>
      <c r="C386" s="556"/>
      <c r="D386" s="33">
        <v>18</v>
      </c>
      <c r="E386" s="102" t="s">
        <v>77</v>
      </c>
      <c r="F386" s="1">
        <v>6</v>
      </c>
      <c r="G386" s="2">
        <v>13.953488372093023</v>
      </c>
      <c r="H386" s="35">
        <v>71</v>
      </c>
      <c r="I386" s="36">
        <v>18.15856777493606</v>
      </c>
      <c r="J386" s="35">
        <v>974</v>
      </c>
      <c r="K386" s="36">
        <v>18.349660889223813</v>
      </c>
      <c r="L386" s="35">
        <v>3200</v>
      </c>
      <c r="M386" s="36">
        <v>18.726591760299627</v>
      </c>
      <c r="N386" s="37"/>
      <c r="O386" s="13">
        <v>16.372093023255815</v>
      </c>
      <c r="P386" s="42">
        <v>14.941176470588236</v>
      </c>
      <c r="Q386" s="43" t="s">
        <v>83</v>
      </c>
      <c r="R386" s="44">
        <v>0.16243039311384036</v>
      </c>
      <c r="S386" s="42">
        <v>15.707611152976639</v>
      </c>
      <c r="T386" s="43" t="s">
        <v>83</v>
      </c>
      <c r="U386" s="44">
        <v>7.5474719573342605E-2</v>
      </c>
      <c r="V386" s="42">
        <v>16.451544943820224</v>
      </c>
      <c r="W386" s="43" t="s">
        <v>83</v>
      </c>
      <c r="X386" s="44">
        <v>-8.7908303100995375E-3</v>
      </c>
    </row>
    <row r="387" spans="1:24" ht="12" customHeight="1" x14ac:dyDescent="0.25">
      <c r="A387" s="32"/>
      <c r="B387" s="562"/>
      <c r="C387" s="556"/>
      <c r="D387" s="33">
        <v>23</v>
      </c>
      <c r="E387" s="102" t="s">
        <v>78</v>
      </c>
      <c r="F387" s="1">
        <v>6</v>
      </c>
      <c r="G387" s="2">
        <v>13.953488372093023</v>
      </c>
      <c r="H387" s="35">
        <v>35</v>
      </c>
      <c r="I387" s="36">
        <v>8.9514066496163682</v>
      </c>
      <c r="J387" s="35">
        <v>644</v>
      </c>
      <c r="K387" s="36">
        <v>12.132629992464206</v>
      </c>
      <c r="L387" s="35">
        <v>2122</v>
      </c>
      <c r="M387" s="36">
        <v>12.41807116104869</v>
      </c>
      <c r="N387" s="37"/>
      <c r="O387" s="13"/>
      <c r="P387" s="42"/>
      <c r="Q387" s="43"/>
      <c r="R387" s="45"/>
      <c r="S387" s="42"/>
      <c r="T387" s="43"/>
      <c r="U387" s="45"/>
      <c r="V387" s="42"/>
      <c r="W387" s="43"/>
      <c r="X387" s="45"/>
    </row>
    <row r="388" spans="1:24" ht="12" customHeight="1" x14ac:dyDescent="0.25">
      <c r="A388" s="32"/>
      <c r="B388" s="562"/>
      <c r="C388" s="556"/>
      <c r="D388" s="33">
        <v>28</v>
      </c>
      <c r="E388" s="102" t="s">
        <v>79</v>
      </c>
      <c r="F388" s="1">
        <v>3</v>
      </c>
      <c r="G388" s="2">
        <v>6.9767441860465116</v>
      </c>
      <c r="H388" s="35">
        <v>31</v>
      </c>
      <c r="I388" s="36">
        <v>7.9283887468030692</v>
      </c>
      <c r="J388" s="35">
        <v>402</v>
      </c>
      <c r="K388" s="36">
        <v>7.5734740015071589</v>
      </c>
      <c r="L388" s="35">
        <v>1381</v>
      </c>
      <c r="M388" s="36">
        <v>8.0816947565543078</v>
      </c>
      <c r="N388" s="37"/>
      <c r="O388" s="14"/>
      <c r="P388" s="45"/>
      <c r="Q388" s="46"/>
      <c r="R388" s="47"/>
      <c r="S388" s="45"/>
      <c r="T388" s="46"/>
      <c r="U388" s="45"/>
      <c r="V388" s="45"/>
      <c r="W388" s="46"/>
      <c r="X388" s="45"/>
    </row>
    <row r="389" spans="1:24" ht="12" customHeight="1" x14ac:dyDescent="0.25">
      <c r="A389" s="32"/>
      <c r="B389" s="562"/>
      <c r="C389" s="556"/>
      <c r="D389" s="33">
        <v>33</v>
      </c>
      <c r="E389" s="34" t="s">
        <v>72</v>
      </c>
      <c r="F389" s="1">
        <v>6</v>
      </c>
      <c r="G389" s="2">
        <v>13.953488372093023</v>
      </c>
      <c r="H389" s="35">
        <v>28</v>
      </c>
      <c r="I389" s="36">
        <v>7.1611253196930944</v>
      </c>
      <c r="J389" s="35">
        <v>449</v>
      </c>
      <c r="K389" s="36">
        <v>8.4589299171062553</v>
      </c>
      <c r="L389" s="35">
        <v>1820</v>
      </c>
      <c r="M389" s="36">
        <v>10.650749063670412</v>
      </c>
      <c r="N389" s="37"/>
      <c r="O389" s="14"/>
      <c r="P389" s="45"/>
      <c r="Q389" s="46"/>
      <c r="R389" s="47"/>
      <c r="S389" s="45"/>
      <c r="T389" s="46"/>
      <c r="U389" s="45"/>
      <c r="V389" s="45"/>
      <c r="W389" s="46"/>
      <c r="X389" s="45"/>
    </row>
    <row r="390" spans="1:24" ht="12" customHeight="1" x14ac:dyDescent="0.25">
      <c r="A390" s="32"/>
      <c r="B390" s="563"/>
      <c r="C390" s="564"/>
      <c r="D390" s="48"/>
      <c r="E390" s="49" t="s">
        <v>4</v>
      </c>
      <c r="F390" s="3">
        <v>43</v>
      </c>
      <c r="G390" s="4">
        <v>100</v>
      </c>
      <c r="H390" s="50">
        <v>391</v>
      </c>
      <c r="I390" s="51">
        <v>100</v>
      </c>
      <c r="J390" s="50">
        <v>5308</v>
      </c>
      <c r="K390" s="51">
        <v>100</v>
      </c>
      <c r="L390" s="50">
        <v>17088</v>
      </c>
      <c r="M390" s="51">
        <v>100</v>
      </c>
      <c r="N390" s="37"/>
      <c r="O390" s="15"/>
      <c r="P390" s="92"/>
      <c r="Q390" s="71"/>
      <c r="R390" s="92"/>
      <c r="S390" s="92"/>
      <c r="T390" s="71"/>
      <c r="U390" s="92"/>
      <c r="V390" s="92"/>
      <c r="W390" s="71"/>
      <c r="X390" s="92"/>
    </row>
    <row r="391" spans="1:24" ht="12" customHeight="1" x14ac:dyDescent="0.25">
      <c r="A391" s="32" t="s">
        <v>5</v>
      </c>
      <c r="B391" s="552" t="s">
        <v>153</v>
      </c>
      <c r="C391" s="555" t="s">
        <v>238</v>
      </c>
      <c r="D391" s="33">
        <v>0</v>
      </c>
      <c r="E391" s="106" t="s">
        <v>73</v>
      </c>
      <c r="F391" s="1">
        <v>15</v>
      </c>
      <c r="G391" s="2">
        <v>34.883720930232556</v>
      </c>
      <c r="H391" s="35">
        <v>129</v>
      </c>
      <c r="I391" s="36">
        <v>33.419689119170989</v>
      </c>
      <c r="J391" s="35">
        <v>2585</v>
      </c>
      <c r="K391" s="36">
        <v>48.828862863619193</v>
      </c>
      <c r="L391" s="35">
        <v>7005</v>
      </c>
      <c r="M391" s="36">
        <v>41.203458620081172</v>
      </c>
      <c r="N391" s="37"/>
      <c r="O391" s="11"/>
      <c r="P391" s="38"/>
      <c r="Q391" s="39"/>
      <c r="R391" s="38"/>
      <c r="S391" s="38"/>
      <c r="T391" s="39"/>
      <c r="U391" s="38"/>
      <c r="V391" s="38"/>
      <c r="W391" s="39"/>
      <c r="X391" s="38"/>
    </row>
    <row r="392" spans="1:24" ht="12" customHeight="1" x14ac:dyDescent="0.25">
      <c r="A392" s="32"/>
      <c r="B392" s="562"/>
      <c r="C392" s="556"/>
      <c r="D392" s="33">
        <v>3</v>
      </c>
      <c r="E392" s="102" t="s">
        <v>74</v>
      </c>
      <c r="F392" s="1">
        <v>11</v>
      </c>
      <c r="G392" s="2">
        <v>25.581395348837212</v>
      </c>
      <c r="H392" s="35">
        <v>132</v>
      </c>
      <c r="I392" s="36">
        <v>34.196891191709845</v>
      </c>
      <c r="J392" s="35">
        <v>1458</v>
      </c>
      <c r="K392" s="36">
        <v>27.540612013600303</v>
      </c>
      <c r="L392" s="35">
        <v>5298</v>
      </c>
      <c r="M392" s="36">
        <v>31.162872772189871</v>
      </c>
      <c r="N392" s="37"/>
      <c r="O392" s="12"/>
      <c r="P392" s="40"/>
      <c r="Q392" s="41"/>
      <c r="R392" s="40"/>
      <c r="S392" s="40"/>
      <c r="T392" s="41"/>
      <c r="U392" s="40"/>
      <c r="V392" s="40"/>
      <c r="W392" s="41"/>
      <c r="X392" s="40"/>
    </row>
    <row r="393" spans="1:24" ht="12" customHeight="1" x14ac:dyDescent="0.25">
      <c r="A393" s="32"/>
      <c r="B393" s="562"/>
      <c r="C393" s="556"/>
      <c r="D393" s="33">
        <v>8</v>
      </c>
      <c r="E393" s="102" t="s">
        <v>76</v>
      </c>
      <c r="F393" s="1">
        <v>4</v>
      </c>
      <c r="G393" s="2">
        <v>9.3023255813953494</v>
      </c>
      <c r="H393" s="35">
        <v>64</v>
      </c>
      <c r="I393" s="36">
        <v>16.580310880829018</v>
      </c>
      <c r="J393" s="35">
        <v>556</v>
      </c>
      <c r="K393" s="36">
        <v>10.50245561012467</v>
      </c>
      <c r="L393" s="35">
        <v>2189</v>
      </c>
      <c r="M393" s="36">
        <v>12.875713193341568</v>
      </c>
      <c r="N393" s="37"/>
      <c r="O393" s="12"/>
      <c r="P393" s="40"/>
      <c r="Q393" s="41"/>
      <c r="R393" s="40"/>
      <c r="S393" s="40"/>
      <c r="T393" s="41"/>
      <c r="U393" s="40"/>
      <c r="V393" s="40"/>
      <c r="W393" s="41"/>
      <c r="X393" s="40"/>
    </row>
    <row r="394" spans="1:24" ht="12" customHeight="1" x14ac:dyDescent="0.25">
      <c r="A394" s="32"/>
      <c r="B394" s="562"/>
      <c r="C394" s="556"/>
      <c r="D394" s="33">
        <v>13</v>
      </c>
      <c r="E394" s="102" t="s">
        <v>75</v>
      </c>
      <c r="F394" s="1">
        <v>5</v>
      </c>
      <c r="G394" s="2">
        <v>11.627906976744185</v>
      </c>
      <c r="H394" s="35">
        <v>24</v>
      </c>
      <c r="I394" s="36">
        <v>6.2176165803108807</v>
      </c>
      <c r="J394" s="35">
        <v>316</v>
      </c>
      <c r="K394" s="36">
        <v>5.9690215338118628</v>
      </c>
      <c r="L394" s="35">
        <v>1118</v>
      </c>
      <c r="M394" s="36">
        <v>6.576083759778836</v>
      </c>
      <c r="N394" s="37"/>
      <c r="O394" s="12"/>
      <c r="P394" s="40"/>
      <c r="Q394" s="41"/>
      <c r="R394" s="40"/>
      <c r="S394" s="40"/>
      <c r="T394" s="41"/>
      <c r="U394" s="40"/>
      <c r="V394" s="40"/>
      <c r="W394" s="41"/>
      <c r="X394" s="40"/>
    </row>
    <row r="395" spans="1:24" ht="12" customHeight="1" x14ac:dyDescent="0.25">
      <c r="A395" s="32"/>
      <c r="B395" s="562"/>
      <c r="C395" s="556"/>
      <c r="D395" s="33">
        <v>18</v>
      </c>
      <c r="E395" s="102" t="s">
        <v>77</v>
      </c>
      <c r="F395" s="1">
        <v>3</v>
      </c>
      <c r="G395" s="2">
        <v>6.9767441860465116</v>
      </c>
      <c r="H395" s="35">
        <v>20</v>
      </c>
      <c r="I395" s="36">
        <v>5.1813471502590671</v>
      </c>
      <c r="J395" s="35">
        <v>180</v>
      </c>
      <c r="K395" s="36">
        <v>3.4000755572346053</v>
      </c>
      <c r="L395" s="35">
        <v>684</v>
      </c>
      <c r="M395" s="36">
        <v>4.0232927474854421</v>
      </c>
      <c r="N395" s="37"/>
      <c r="O395" s="13">
        <v>7.6511627906976747</v>
      </c>
      <c r="P395" s="42">
        <v>5.3523316062176169</v>
      </c>
      <c r="Q395" s="43" t="s">
        <v>83</v>
      </c>
      <c r="R395" s="44">
        <v>0.31370425346427139</v>
      </c>
      <c r="S395" s="42">
        <v>4.0814129202871179</v>
      </c>
      <c r="T395" s="43" t="s">
        <v>555</v>
      </c>
      <c r="U395" s="44">
        <v>0.54539467159616639</v>
      </c>
      <c r="V395" s="42">
        <v>4.6813716840185871</v>
      </c>
      <c r="W395" s="43" t="s">
        <v>83</v>
      </c>
      <c r="X395" s="44">
        <v>0.44126763335892888</v>
      </c>
    </row>
    <row r="396" spans="1:24" ht="12" customHeight="1" x14ac:dyDescent="0.25">
      <c r="A396" s="32"/>
      <c r="B396" s="562"/>
      <c r="C396" s="556"/>
      <c r="D396" s="33">
        <v>23</v>
      </c>
      <c r="E396" s="102" t="s">
        <v>78</v>
      </c>
      <c r="F396" s="1">
        <v>2</v>
      </c>
      <c r="G396" s="2">
        <v>4.6511627906976747</v>
      </c>
      <c r="H396" s="35">
        <v>5</v>
      </c>
      <c r="I396" s="36">
        <v>1.2953367875647668</v>
      </c>
      <c r="J396" s="35">
        <v>91</v>
      </c>
      <c r="K396" s="36">
        <v>1.7189270872686058</v>
      </c>
      <c r="L396" s="35">
        <v>319</v>
      </c>
      <c r="M396" s="36">
        <v>1.8763602141050526</v>
      </c>
      <c r="N396" s="37"/>
      <c r="O396" s="13"/>
      <c r="P396" s="42"/>
      <c r="Q396" s="43"/>
      <c r="R396" s="45"/>
      <c r="S396" s="42"/>
      <c r="T396" s="43"/>
      <c r="U396" s="45"/>
      <c r="V396" s="42"/>
      <c r="W396" s="43"/>
      <c r="X396" s="45"/>
    </row>
    <row r="397" spans="1:24" ht="12" customHeight="1" x14ac:dyDescent="0.25">
      <c r="A397" s="32"/>
      <c r="B397" s="562"/>
      <c r="C397" s="556"/>
      <c r="D397" s="33">
        <v>28</v>
      </c>
      <c r="E397" s="102" t="s">
        <v>79</v>
      </c>
      <c r="F397" s="1">
        <v>0</v>
      </c>
      <c r="G397" s="2">
        <v>0</v>
      </c>
      <c r="H397" s="35">
        <v>5</v>
      </c>
      <c r="I397" s="36">
        <v>1.2953367875647668</v>
      </c>
      <c r="J397" s="35">
        <v>44</v>
      </c>
      <c r="K397" s="36">
        <v>0.83112958065734799</v>
      </c>
      <c r="L397" s="35">
        <v>161</v>
      </c>
      <c r="M397" s="36">
        <v>0.9470031174636786</v>
      </c>
      <c r="N397" s="37"/>
      <c r="O397" s="14"/>
      <c r="P397" s="45"/>
      <c r="Q397" s="46"/>
      <c r="R397" s="47"/>
      <c r="S397" s="45"/>
      <c r="T397" s="46"/>
      <c r="U397" s="45"/>
      <c r="V397" s="45"/>
      <c r="W397" s="46"/>
      <c r="X397" s="45"/>
    </row>
    <row r="398" spans="1:24" ht="12" customHeight="1" x14ac:dyDescent="0.25">
      <c r="A398" s="32"/>
      <c r="B398" s="562"/>
      <c r="C398" s="556"/>
      <c r="D398" s="33">
        <v>33</v>
      </c>
      <c r="E398" s="34" t="s">
        <v>72</v>
      </c>
      <c r="F398" s="1">
        <v>3</v>
      </c>
      <c r="G398" s="2">
        <v>6.9767441860465116</v>
      </c>
      <c r="H398" s="35">
        <v>7</v>
      </c>
      <c r="I398" s="36">
        <v>1.8134715025906734</v>
      </c>
      <c r="J398" s="35">
        <v>64</v>
      </c>
      <c r="K398" s="36">
        <v>1.2089157536834152</v>
      </c>
      <c r="L398" s="35">
        <v>227</v>
      </c>
      <c r="M398" s="36">
        <v>1.3352155755543791</v>
      </c>
      <c r="N398" s="37"/>
      <c r="O398" s="14"/>
      <c r="P398" s="45"/>
      <c r="Q398" s="46"/>
      <c r="R398" s="47"/>
      <c r="S398" s="45"/>
      <c r="T398" s="46"/>
      <c r="U398" s="45"/>
      <c r="V398" s="45"/>
      <c r="W398" s="46"/>
      <c r="X398" s="45"/>
    </row>
    <row r="399" spans="1:24" ht="12" customHeight="1" x14ac:dyDescent="0.25">
      <c r="A399" s="32"/>
      <c r="B399" s="563"/>
      <c r="C399" s="564"/>
      <c r="D399" s="48"/>
      <c r="E399" s="49" t="s">
        <v>4</v>
      </c>
      <c r="F399" s="3">
        <v>43</v>
      </c>
      <c r="G399" s="4">
        <v>100</v>
      </c>
      <c r="H399" s="50">
        <v>386</v>
      </c>
      <c r="I399" s="51">
        <v>100</v>
      </c>
      <c r="J399" s="50">
        <v>5294</v>
      </c>
      <c r="K399" s="51">
        <v>100</v>
      </c>
      <c r="L399" s="50">
        <v>17001</v>
      </c>
      <c r="M399" s="51">
        <v>100</v>
      </c>
      <c r="N399" s="37"/>
      <c r="O399" s="15"/>
      <c r="P399" s="92"/>
      <c r="Q399" s="71"/>
      <c r="R399" s="92"/>
      <c r="S399" s="92"/>
      <c r="T399" s="71"/>
      <c r="U399" s="92"/>
      <c r="V399" s="92"/>
      <c r="W399" s="71"/>
      <c r="X399" s="92"/>
    </row>
    <row r="400" spans="1:24" ht="12" customHeight="1" x14ac:dyDescent="0.25">
      <c r="A400" s="32" t="s">
        <v>15</v>
      </c>
      <c r="B400" s="552" t="s">
        <v>247</v>
      </c>
      <c r="C400" s="555" t="s">
        <v>239</v>
      </c>
      <c r="D400" s="33">
        <v>0</v>
      </c>
      <c r="E400" s="106" t="s">
        <v>73</v>
      </c>
      <c r="F400" s="1">
        <v>31</v>
      </c>
      <c r="G400" s="2">
        <v>72.093023255813947</v>
      </c>
      <c r="H400" s="35">
        <v>235</v>
      </c>
      <c r="I400" s="36">
        <v>60.723514211886311</v>
      </c>
      <c r="J400" s="35">
        <v>3571</v>
      </c>
      <c r="K400" s="36">
        <v>67.619768983147139</v>
      </c>
      <c r="L400" s="35">
        <v>10315</v>
      </c>
      <c r="M400" s="36">
        <v>60.605170387779083</v>
      </c>
      <c r="N400" s="37"/>
      <c r="O400" s="11"/>
      <c r="P400" s="38"/>
      <c r="Q400" s="39"/>
      <c r="R400" s="38"/>
      <c r="S400" s="38"/>
      <c r="T400" s="39"/>
      <c r="U400" s="38"/>
      <c r="V400" s="38"/>
      <c r="W400" s="39"/>
      <c r="X400" s="38"/>
    </row>
    <row r="401" spans="1:24" ht="12" customHeight="1" x14ac:dyDescent="0.25">
      <c r="A401" s="32"/>
      <c r="B401" s="562"/>
      <c r="C401" s="556"/>
      <c r="D401" s="33">
        <v>3</v>
      </c>
      <c r="E401" s="102" t="s">
        <v>74</v>
      </c>
      <c r="F401" s="1">
        <v>1</v>
      </c>
      <c r="G401" s="2">
        <v>2.3255813953488373</v>
      </c>
      <c r="H401" s="35">
        <v>22</v>
      </c>
      <c r="I401" s="36">
        <v>5.684754521963824</v>
      </c>
      <c r="J401" s="35">
        <v>261</v>
      </c>
      <c r="K401" s="36">
        <v>4.9422457867828058</v>
      </c>
      <c r="L401" s="35">
        <v>1055</v>
      </c>
      <c r="M401" s="36">
        <v>6.1985898942420681</v>
      </c>
      <c r="N401" s="37"/>
      <c r="O401" s="12"/>
      <c r="P401" s="40"/>
      <c r="Q401" s="41"/>
      <c r="R401" s="40"/>
      <c r="S401" s="40"/>
      <c r="T401" s="41"/>
      <c r="U401" s="40"/>
      <c r="V401" s="40"/>
      <c r="W401" s="41"/>
      <c r="X401" s="40"/>
    </row>
    <row r="402" spans="1:24" ht="12" customHeight="1" x14ac:dyDescent="0.25">
      <c r="A402" s="32"/>
      <c r="B402" s="562"/>
      <c r="C402" s="556"/>
      <c r="D402" s="33">
        <v>8</v>
      </c>
      <c r="E402" s="102" t="s">
        <v>76</v>
      </c>
      <c r="F402" s="1">
        <v>8</v>
      </c>
      <c r="G402" s="2">
        <v>18.604651162790699</v>
      </c>
      <c r="H402" s="35">
        <v>52</v>
      </c>
      <c r="I402" s="36">
        <v>13.436692506459949</v>
      </c>
      <c r="J402" s="35">
        <v>503</v>
      </c>
      <c r="K402" s="36">
        <v>9.5247112289339153</v>
      </c>
      <c r="L402" s="35">
        <v>2042</v>
      </c>
      <c r="M402" s="36">
        <v>11.997649823736781</v>
      </c>
      <c r="N402" s="37"/>
      <c r="O402" s="12"/>
      <c r="P402" s="40"/>
      <c r="Q402" s="41"/>
      <c r="R402" s="40"/>
      <c r="S402" s="40"/>
      <c r="T402" s="41"/>
      <c r="U402" s="40"/>
      <c r="V402" s="40"/>
      <c r="W402" s="41"/>
      <c r="X402" s="40"/>
    </row>
    <row r="403" spans="1:24" ht="12" customHeight="1" x14ac:dyDescent="0.25">
      <c r="A403" s="32"/>
      <c r="B403" s="562"/>
      <c r="C403" s="556"/>
      <c r="D403" s="33">
        <v>13</v>
      </c>
      <c r="E403" s="102" t="s">
        <v>75</v>
      </c>
      <c r="F403" s="1">
        <v>1</v>
      </c>
      <c r="G403" s="2">
        <v>2.3255813953488373</v>
      </c>
      <c r="H403" s="35">
        <v>46</v>
      </c>
      <c r="I403" s="36">
        <v>11.886304909560723</v>
      </c>
      <c r="J403" s="35">
        <v>364</v>
      </c>
      <c r="K403" s="36">
        <v>6.8926339708388555</v>
      </c>
      <c r="L403" s="35">
        <v>1384</v>
      </c>
      <c r="M403" s="36">
        <v>8.1316098707403057</v>
      </c>
      <c r="N403" s="37"/>
      <c r="O403" s="12"/>
      <c r="P403" s="40"/>
      <c r="Q403" s="41"/>
      <c r="R403" s="40"/>
      <c r="S403" s="40"/>
      <c r="T403" s="41"/>
      <c r="U403" s="40"/>
      <c r="V403" s="40"/>
      <c r="W403" s="41"/>
      <c r="X403" s="40"/>
    </row>
    <row r="404" spans="1:24" ht="12" customHeight="1" x14ac:dyDescent="0.25">
      <c r="A404" s="32"/>
      <c r="B404" s="562"/>
      <c r="C404" s="556"/>
      <c r="D404" s="33">
        <v>18</v>
      </c>
      <c r="E404" s="102" t="s">
        <v>77</v>
      </c>
      <c r="F404" s="1">
        <v>1</v>
      </c>
      <c r="G404" s="2">
        <v>2.3255813953488373</v>
      </c>
      <c r="H404" s="35">
        <v>18</v>
      </c>
      <c r="I404" s="36">
        <v>4.6511627906976747</v>
      </c>
      <c r="J404" s="35">
        <v>352</v>
      </c>
      <c r="K404" s="36">
        <v>6.6654042794925203</v>
      </c>
      <c r="L404" s="35">
        <v>1398</v>
      </c>
      <c r="M404" s="36">
        <v>8.2138660399529968</v>
      </c>
      <c r="N404" s="37"/>
      <c r="O404" s="13">
        <v>3.0465116279069768</v>
      </c>
      <c r="P404" s="42">
        <v>4.5633074935400515</v>
      </c>
      <c r="Q404" s="43" t="s">
        <v>83</v>
      </c>
      <c r="R404" s="44">
        <v>-0.22011720022509315</v>
      </c>
      <c r="S404" s="42">
        <v>4.2160575648551415</v>
      </c>
      <c r="T404" s="43" t="s">
        <v>83</v>
      </c>
      <c r="U404" s="44">
        <v>-0.15575852852910274</v>
      </c>
      <c r="V404" s="42">
        <v>5.0185076380728555</v>
      </c>
      <c r="W404" s="43" t="s">
        <v>555</v>
      </c>
      <c r="X404" s="44">
        <v>-0.25218283210001519</v>
      </c>
    </row>
    <row r="405" spans="1:24" ht="12" customHeight="1" x14ac:dyDescent="0.25">
      <c r="A405" s="32"/>
      <c r="B405" s="562"/>
      <c r="C405" s="556"/>
      <c r="D405" s="33">
        <v>23</v>
      </c>
      <c r="E405" s="102" t="s">
        <v>78</v>
      </c>
      <c r="F405" s="1">
        <v>0</v>
      </c>
      <c r="G405" s="2">
        <v>0</v>
      </c>
      <c r="H405" s="35">
        <v>8</v>
      </c>
      <c r="I405" s="36">
        <v>2.0671834625323</v>
      </c>
      <c r="J405" s="35">
        <v>97</v>
      </c>
      <c r="K405" s="36">
        <v>1.8367733383828819</v>
      </c>
      <c r="L405" s="35">
        <v>363</v>
      </c>
      <c r="M405" s="36">
        <v>2.1327849588719152</v>
      </c>
      <c r="N405" s="37"/>
      <c r="O405" s="13"/>
      <c r="P405" s="42"/>
      <c r="Q405" s="43"/>
      <c r="R405" s="45"/>
      <c r="S405" s="42"/>
      <c r="T405" s="43"/>
      <c r="U405" s="45"/>
      <c r="V405" s="42"/>
      <c r="W405" s="43"/>
      <c r="X405" s="45"/>
    </row>
    <row r="406" spans="1:24" ht="12" customHeight="1" x14ac:dyDescent="0.25">
      <c r="A406" s="32"/>
      <c r="B406" s="562"/>
      <c r="C406" s="556"/>
      <c r="D406" s="33">
        <v>28</v>
      </c>
      <c r="E406" s="102" t="s">
        <v>79</v>
      </c>
      <c r="F406" s="1">
        <v>0</v>
      </c>
      <c r="G406" s="2">
        <v>0</v>
      </c>
      <c r="H406" s="35">
        <v>4</v>
      </c>
      <c r="I406" s="36">
        <v>1.03359173126615</v>
      </c>
      <c r="J406" s="35">
        <v>46</v>
      </c>
      <c r="K406" s="36">
        <v>0.87104715016095424</v>
      </c>
      <c r="L406" s="35">
        <v>174</v>
      </c>
      <c r="M406" s="36">
        <v>1.0223266745005875</v>
      </c>
      <c r="N406" s="37"/>
      <c r="O406" s="14"/>
      <c r="P406" s="45"/>
      <c r="Q406" s="46"/>
      <c r="R406" s="47"/>
      <c r="S406" s="45"/>
      <c r="T406" s="46"/>
      <c r="U406" s="45"/>
      <c r="V406" s="45"/>
      <c r="W406" s="46"/>
      <c r="X406" s="45"/>
    </row>
    <row r="407" spans="1:24" ht="12" customHeight="1" x14ac:dyDescent="0.25">
      <c r="A407" s="32"/>
      <c r="B407" s="562"/>
      <c r="C407" s="556"/>
      <c r="D407" s="33">
        <v>33</v>
      </c>
      <c r="E407" s="34" t="s">
        <v>72</v>
      </c>
      <c r="F407" s="1">
        <v>1</v>
      </c>
      <c r="G407" s="2">
        <v>2.3255813953488373</v>
      </c>
      <c r="H407" s="35">
        <v>2</v>
      </c>
      <c r="I407" s="36">
        <v>0.516795865633075</v>
      </c>
      <c r="J407" s="35">
        <v>87</v>
      </c>
      <c r="K407" s="36">
        <v>1.6474152622609355</v>
      </c>
      <c r="L407" s="35">
        <v>289</v>
      </c>
      <c r="M407" s="36">
        <v>1.6980023501762631</v>
      </c>
      <c r="N407" s="37"/>
      <c r="O407" s="14"/>
      <c r="P407" s="45"/>
      <c r="Q407" s="46"/>
      <c r="R407" s="47"/>
      <c r="S407" s="45"/>
      <c r="T407" s="46"/>
      <c r="U407" s="45"/>
      <c r="V407" s="45"/>
      <c r="W407" s="46"/>
      <c r="X407" s="45"/>
    </row>
    <row r="408" spans="1:24" ht="12" customHeight="1" x14ac:dyDescent="0.25">
      <c r="A408" s="32"/>
      <c r="B408" s="563"/>
      <c r="C408" s="564"/>
      <c r="D408" s="48"/>
      <c r="E408" s="49" t="s">
        <v>4</v>
      </c>
      <c r="F408" s="3">
        <v>43</v>
      </c>
      <c r="G408" s="4">
        <v>100</v>
      </c>
      <c r="H408" s="50">
        <v>387</v>
      </c>
      <c r="I408" s="51">
        <v>100</v>
      </c>
      <c r="J408" s="50">
        <v>5281</v>
      </c>
      <c r="K408" s="51">
        <v>100</v>
      </c>
      <c r="L408" s="50">
        <v>17020</v>
      </c>
      <c r="M408" s="51">
        <v>100</v>
      </c>
      <c r="N408" s="37"/>
      <c r="O408" s="15"/>
      <c r="P408" s="92"/>
      <c r="Q408" s="71"/>
      <c r="R408" s="92"/>
      <c r="S408" s="92"/>
      <c r="T408" s="71"/>
      <c r="U408" s="92"/>
      <c r="V408" s="92"/>
      <c r="W408" s="71"/>
      <c r="X408" s="92"/>
    </row>
    <row r="409" spans="1:24" ht="12" customHeight="1" x14ac:dyDescent="0.25">
      <c r="A409" s="32" t="s">
        <v>16</v>
      </c>
      <c r="B409" s="568" t="s">
        <v>248</v>
      </c>
      <c r="C409" s="569" t="s">
        <v>240</v>
      </c>
      <c r="D409" s="72">
        <v>0</v>
      </c>
      <c r="E409" s="107" t="s">
        <v>73</v>
      </c>
      <c r="F409" s="7">
        <v>22</v>
      </c>
      <c r="G409" s="8">
        <v>51.162790697674424</v>
      </c>
      <c r="H409" s="74">
        <v>182</v>
      </c>
      <c r="I409" s="75">
        <v>47.769028871391079</v>
      </c>
      <c r="J409" s="74">
        <v>2430</v>
      </c>
      <c r="K409" s="75">
        <v>46.2592804111936</v>
      </c>
      <c r="L409" s="74">
        <v>8895</v>
      </c>
      <c r="M409" s="75">
        <v>52.567815140949115</v>
      </c>
      <c r="N409" s="37"/>
      <c r="O409" s="25"/>
      <c r="P409" s="93"/>
      <c r="Q409" s="94"/>
      <c r="R409" s="93"/>
      <c r="S409" s="93"/>
      <c r="T409" s="94"/>
      <c r="U409" s="93"/>
      <c r="V409" s="93"/>
      <c r="W409" s="94"/>
      <c r="X409" s="93"/>
    </row>
    <row r="410" spans="1:24" ht="12" customHeight="1" x14ac:dyDescent="0.25">
      <c r="A410" s="32"/>
      <c r="B410" s="562"/>
      <c r="C410" s="556"/>
      <c r="D410" s="33">
        <v>3</v>
      </c>
      <c r="E410" s="102" t="s">
        <v>74</v>
      </c>
      <c r="F410" s="1">
        <v>2</v>
      </c>
      <c r="G410" s="2">
        <v>4.6511627906976747</v>
      </c>
      <c r="H410" s="35">
        <v>26</v>
      </c>
      <c r="I410" s="36">
        <v>6.8241469816272966</v>
      </c>
      <c r="J410" s="35">
        <v>326</v>
      </c>
      <c r="K410" s="36">
        <v>6.2059775366457268</v>
      </c>
      <c r="L410" s="35">
        <v>1174</v>
      </c>
      <c r="M410" s="36">
        <v>6.9381242243366223</v>
      </c>
      <c r="N410" s="37"/>
      <c r="O410" s="12"/>
      <c r="P410" s="40"/>
      <c r="Q410" s="41"/>
      <c r="R410" s="40"/>
      <c r="S410" s="40"/>
      <c r="T410" s="41"/>
      <c r="U410" s="40"/>
      <c r="V410" s="40"/>
      <c r="W410" s="41"/>
      <c r="X410" s="40"/>
    </row>
    <row r="411" spans="1:24" ht="12" customHeight="1" x14ac:dyDescent="0.25">
      <c r="A411" s="32"/>
      <c r="B411" s="562"/>
      <c r="C411" s="556"/>
      <c r="D411" s="33">
        <v>8</v>
      </c>
      <c r="E411" s="102" t="s">
        <v>76</v>
      </c>
      <c r="F411" s="1">
        <v>5</v>
      </c>
      <c r="G411" s="2">
        <v>11.627906976744185</v>
      </c>
      <c r="H411" s="35">
        <v>27</v>
      </c>
      <c r="I411" s="36">
        <v>7.0866141732283463</v>
      </c>
      <c r="J411" s="35">
        <v>333</v>
      </c>
      <c r="K411" s="36">
        <v>6.3392347230154202</v>
      </c>
      <c r="L411" s="35">
        <v>1120</v>
      </c>
      <c r="M411" s="36">
        <v>6.6189941492819582</v>
      </c>
      <c r="N411" s="37"/>
      <c r="O411" s="12"/>
      <c r="P411" s="40"/>
      <c r="Q411" s="41"/>
      <c r="R411" s="40"/>
      <c r="S411" s="40"/>
      <c r="T411" s="41"/>
      <c r="U411" s="40"/>
      <c r="V411" s="40"/>
      <c r="W411" s="41"/>
      <c r="X411" s="40"/>
    </row>
    <row r="412" spans="1:24" ht="12" customHeight="1" x14ac:dyDescent="0.25">
      <c r="A412" s="32"/>
      <c r="B412" s="562"/>
      <c r="C412" s="556"/>
      <c r="D412" s="33">
        <v>13</v>
      </c>
      <c r="E412" s="102" t="s">
        <v>75</v>
      </c>
      <c r="F412" s="1">
        <v>1</v>
      </c>
      <c r="G412" s="2">
        <v>2.3255813953488373</v>
      </c>
      <c r="H412" s="35">
        <v>27</v>
      </c>
      <c r="I412" s="36">
        <v>7.0866141732283463</v>
      </c>
      <c r="J412" s="35">
        <v>339</v>
      </c>
      <c r="K412" s="36">
        <v>6.4534551684751573</v>
      </c>
      <c r="L412" s="35">
        <v>1021</v>
      </c>
      <c r="M412" s="36">
        <v>6.0339223450150703</v>
      </c>
      <c r="N412" s="37"/>
      <c r="O412" s="12"/>
      <c r="P412" s="40"/>
      <c r="Q412" s="41"/>
      <c r="R412" s="40"/>
      <c r="S412" s="40"/>
      <c r="T412" s="41"/>
      <c r="U412" s="40"/>
      <c r="V412" s="40"/>
      <c r="W412" s="41"/>
      <c r="X412" s="40"/>
    </row>
    <row r="413" spans="1:24" ht="12" customHeight="1" x14ac:dyDescent="0.25">
      <c r="A413" s="32"/>
      <c r="B413" s="562"/>
      <c r="C413" s="556"/>
      <c r="D413" s="33">
        <v>18</v>
      </c>
      <c r="E413" s="102" t="s">
        <v>77</v>
      </c>
      <c r="F413" s="1">
        <v>6</v>
      </c>
      <c r="G413" s="2">
        <v>13.953488372093023</v>
      </c>
      <c r="H413" s="35">
        <v>32</v>
      </c>
      <c r="I413" s="36">
        <v>8.3989501312335957</v>
      </c>
      <c r="J413" s="35">
        <v>413</v>
      </c>
      <c r="K413" s="36">
        <v>7.8621739958119168</v>
      </c>
      <c r="L413" s="35">
        <v>1308</v>
      </c>
      <c r="M413" s="36">
        <v>7.7300395957685719</v>
      </c>
      <c r="N413" s="37"/>
      <c r="O413" s="13">
        <v>8.2093023255813957</v>
      </c>
      <c r="P413" s="42">
        <v>9.5065616797900265</v>
      </c>
      <c r="Q413" s="43" t="s">
        <v>83</v>
      </c>
      <c r="R413" s="44">
        <v>-0.11366911762417531</v>
      </c>
      <c r="S413" s="42">
        <v>10.992575671045117</v>
      </c>
      <c r="T413" s="43" t="s">
        <v>83</v>
      </c>
      <c r="U413" s="44">
        <v>-0.21661581853118064</v>
      </c>
      <c r="V413" s="42">
        <v>8.7877785000886472</v>
      </c>
      <c r="W413" s="43" t="s">
        <v>83</v>
      </c>
      <c r="X413" s="44">
        <v>-4.9229976757088421E-2</v>
      </c>
    </row>
    <row r="414" spans="1:24" ht="12" customHeight="1" x14ac:dyDescent="0.25">
      <c r="A414" s="32"/>
      <c r="B414" s="562"/>
      <c r="C414" s="556"/>
      <c r="D414" s="33">
        <v>23</v>
      </c>
      <c r="E414" s="102" t="s">
        <v>78</v>
      </c>
      <c r="F414" s="1">
        <v>3</v>
      </c>
      <c r="G414" s="2">
        <v>6.9767441860465116</v>
      </c>
      <c r="H414" s="35">
        <v>37</v>
      </c>
      <c r="I414" s="36">
        <v>9.7112860892388451</v>
      </c>
      <c r="J414" s="35">
        <v>312</v>
      </c>
      <c r="K414" s="36">
        <v>5.93946316390634</v>
      </c>
      <c r="L414" s="35">
        <v>932</v>
      </c>
      <c r="M414" s="36">
        <v>5.5079487027953427</v>
      </c>
      <c r="N414" s="37"/>
      <c r="O414" s="13"/>
      <c r="P414" s="42"/>
      <c r="Q414" s="43"/>
      <c r="R414" s="45"/>
      <c r="S414" s="42"/>
      <c r="T414" s="43"/>
      <c r="U414" s="45"/>
      <c r="V414" s="42"/>
      <c r="W414" s="43"/>
      <c r="X414" s="45"/>
    </row>
    <row r="415" spans="1:24" ht="12" customHeight="1" x14ac:dyDescent="0.25">
      <c r="A415" s="32"/>
      <c r="B415" s="562"/>
      <c r="C415" s="556"/>
      <c r="D415" s="33">
        <v>28</v>
      </c>
      <c r="E415" s="102" t="s">
        <v>79</v>
      </c>
      <c r="F415" s="1">
        <v>3</v>
      </c>
      <c r="G415" s="2">
        <v>6.9767441860465116</v>
      </c>
      <c r="H415" s="35">
        <v>20</v>
      </c>
      <c r="I415" s="36">
        <v>5.2493438320209975</v>
      </c>
      <c r="J415" s="35">
        <v>243</v>
      </c>
      <c r="K415" s="36">
        <v>4.6259280411193604</v>
      </c>
      <c r="L415" s="35">
        <v>716</v>
      </c>
      <c r="M415" s="36">
        <v>4.2314284025766797</v>
      </c>
      <c r="N415" s="37"/>
      <c r="O415" s="14"/>
      <c r="P415" s="45"/>
      <c r="Q415" s="46"/>
      <c r="R415" s="47"/>
      <c r="S415" s="45"/>
      <c r="T415" s="46"/>
      <c r="U415" s="45"/>
      <c r="V415" s="45"/>
      <c r="W415" s="46"/>
      <c r="X415" s="45"/>
    </row>
    <row r="416" spans="1:24" ht="12" customHeight="1" x14ac:dyDescent="0.25">
      <c r="A416" s="32"/>
      <c r="B416" s="562"/>
      <c r="C416" s="556"/>
      <c r="D416" s="33">
        <v>33</v>
      </c>
      <c r="E416" s="34" t="s">
        <v>72</v>
      </c>
      <c r="F416" s="1">
        <v>1</v>
      </c>
      <c r="G416" s="2">
        <v>2.3255813953488373</v>
      </c>
      <c r="H416" s="35">
        <v>30</v>
      </c>
      <c r="I416" s="36">
        <v>7.8740157480314963</v>
      </c>
      <c r="J416" s="35">
        <v>857</v>
      </c>
      <c r="K416" s="36">
        <v>16.314486959832479</v>
      </c>
      <c r="L416" s="35">
        <v>1755</v>
      </c>
      <c r="M416" s="36">
        <v>10.371727439276638</v>
      </c>
      <c r="N416" s="37"/>
      <c r="O416" s="14"/>
      <c r="P416" s="45"/>
      <c r="Q416" s="46"/>
      <c r="R416" s="47"/>
      <c r="S416" s="45"/>
      <c r="T416" s="46"/>
      <c r="U416" s="45"/>
      <c r="V416" s="45"/>
      <c r="W416" s="46"/>
      <c r="X416" s="45"/>
    </row>
    <row r="417" spans="1:24" ht="12" customHeight="1" x14ac:dyDescent="0.25">
      <c r="A417" s="32"/>
      <c r="B417" s="563"/>
      <c r="C417" s="564"/>
      <c r="D417" s="48"/>
      <c r="E417" s="49" t="s">
        <v>4</v>
      </c>
      <c r="F417" s="3">
        <v>43</v>
      </c>
      <c r="G417" s="4">
        <v>100</v>
      </c>
      <c r="H417" s="50">
        <v>381</v>
      </c>
      <c r="I417" s="51">
        <v>100</v>
      </c>
      <c r="J417" s="50">
        <v>5253</v>
      </c>
      <c r="K417" s="51">
        <v>100</v>
      </c>
      <c r="L417" s="50">
        <v>16921</v>
      </c>
      <c r="M417" s="51">
        <v>100</v>
      </c>
      <c r="N417" s="37"/>
      <c r="O417" s="15"/>
      <c r="P417" s="92"/>
      <c r="Q417" s="71"/>
      <c r="R417" s="92"/>
      <c r="S417" s="92"/>
      <c r="T417" s="71"/>
      <c r="U417" s="92"/>
      <c r="V417" s="92"/>
      <c r="W417" s="71"/>
      <c r="X417" s="92"/>
    </row>
    <row r="418" spans="1:24" ht="12" customHeight="1" x14ac:dyDescent="0.25">
      <c r="A418" s="32" t="s">
        <v>17</v>
      </c>
      <c r="B418" s="552" t="s">
        <v>154</v>
      </c>
      <c r="C418" s="555" t="s">
        <v>241</v>
      </c>
      <c r="D418" s="33">
        <v>0</v>
      </c>
      <c r="E418" s="106" t="s">
        <v>73</v>
      </c>
      <c r="F418" s="1">
        <v>24</v>
      </c>
      <c r="G418" s="2">
        <v>55.813953488372093</v>
      </c>
      <c r="H418" s="35">
        <v>219</v>
      </c>
      <c r="I418" s="36">
        <v>56.73575129533679</v>
      </c>
      <c r="J418" s="35">
        <v>2655</v>
      </c>
      <c r="K418" s="36">
        <v>50.638947167652105</v>
      </c>
      <c r="L418" s="35">
        <v>9016</v>
      </c>
      <c r="M418" s="36">
        <v>53.412322274881518</v>
      </c>
      <c r="N418" s="37"/>
      <c r="O418" s="11"/>
      <c r="P418" s="38"/>
      <c r="Q418" s="39"/>
      <c r="R418" s="38"/>
      <c r="S418" s="38"/>
      <c r="T418" s="39"/>
      <c r="U418" s="38"/>
      <c r="V418" s="38"/>
      <c r="W418" s="39"/>
      <c r="X418" s="38"/>
    </row>
    <row r="419" spans="1:24" ht="12" customHeight="1" x14ac:dyDescent="0.25">
      <c r="A419" s="32"/>
      <c r="B419" s="562"/>
      <c r="C419" s="556"/>
      <c r="D419" s="33">
        <v>3</v>
      </c>
      <c r="E419" s="102" t="s">
        <v>74</v>
      </c>
      <c r="F419" s="1">
        <v>14</v>
      </c>
      <c r="G419" s="2">
        <v>32.558139534883722</v>
      </c>
      <c r="H419" s="35">
        <v>127</v>
      </c>
      <c r="I419" s="36">
        <v>32.901554404145081</v>
      </c>
      <c r="J419" s="35">
        <v>1742</v>
      </c>
      <c r="K419" s="36">
        <v>33.225252717909591</v>
      </c>
      <c r="L419" s="35">
        <v>5789</v>
      </c>
      <c r="M419" s="36">
        <v>34.295023696682463</v>
      </c>
      <c r="N419" s="37"/>
      <c r="O419" s="12"/>
      <c r="P419" s="40"/>
      <c r="Q419" s="41"/>
      <c r="R419" s="40"/>
      <c r="S419" s="40"/>
      <c r="T419" s="41"/>
      <c r="U419" s="40"/>
      <c r="V419" s="40"/>
      <c r="W419" s="41"/>
      <c r="X419" s="40"/>
    </row>
    <row r="420" spans="1:24" ht="12" customHeight="1" x14ac:dyDescent="0.25">
      <c r="A420" s="32"/>
      <c r="B420" s="562"/>
      <c r="C420" s="556"/>
      <c r="D420" s="33">
        <v>8</v>
      </c>
      <c r="E420" s="102" t="s">
        <v>76</v>
      </c>
      <c r="F420" s="1">
        <v>4</v>
      </c>
      <c r="G420" s="2">
        <v>9.3023255813953494</v>
      </c>
      <c r="H420" s="35">
        <v>26</v>
      </c>
      <c r="I420" s="36">
        <v>6.7357512953367875</v>
      </c>
      <c r="J420" s="35">
        <v>442</v>
      </c>
      <c r="K420" s="36">
        <v>8.4302880030516878</v>
      </c>
      <c r="L420" s="35">
        <v>1154</v>
      </c>
      <c r="M420" s="36">
        <v>6.8364928909952605</v>
      </c>
      <c r="N420" s="37"/>
      <c r="O420" s="12"/>
      <c r="P420" s="40"/>
      <c r="Q420" s="41"/>
      <c r="R420" s="40"/>
      <c r="S420" s="40"/>
      <c r="T420" s="41"/>
      <c r="U420" s="40"/>
      <c r="V420" s="40"/>
      <c r="W420" s="41"/>
      <c r="X420" s="40"/>
    </row>
    <row r="421" spans="1:24" ht="12" customHeight="1" x14ac:dyDescent="0.25">
      <c r="A421" s="32"/>
      <c r="B421" s="562"/>
      <c r="C421" s="556"/>
      <c r="D421" s="33">
        <v>13</v>
      </c>
      <c r="E421" s="102" t="s">
        <v>75</v>
      </c>
      <c r="F421" s="1">
        <v>0</v>
      </c>
      <c r="G421" s="2">
        <v>0</v>
      </c>
      <c r="H421" s="35">
        <v>6</v>
      </c>
      <c r="I421" s="36">
        <v>1.5544041450777202</v>
      </c>
      <c r="J421" s="35">
        <v>176</v>
      </c>
      <c r="K421" s="36">
        <v>3.3568567613961471</v>
      </c>
      <c r="L421" s="35">
        <v>419</v>
      </c>
      <c r="M421" s="36">
        <v>2.4822274881516586</v>
      </c>
      <c r="N421" s="37"/>
      <c r="O421" s="12"/>
      <c r="P421" s="40"/>
      <c r="Q421" s="41"/>
      <c r="R421" s="40"/>
      <c r="S421" s="40"/>
      <c r="T421" s="41"/>
      <c r="U421" s="40"/>
      <c r="V421" s="40"/>
      <c r="W421" s="41"/>
      <c r="X421" s="40"/>
    </row>
    <row r="422" spans="1:24" ht="12" customHeight="1" x14ac:dyDescent="0.25">
      <c r="A422" s="32"/>
      <c r="B422" s="562"/>
      <c r="C422" s="556"/>
      <c r="D422" s="33">
        <v>18</v>
      </c>
      <c r="E422" s="102" t="s">
        <v>77</v>
      </c>
      <c r="F422" s="1">
        <v>1</v>
      </c>
      <c r="G422" s="2">
        <v>2.3255813953488373</v>
      </c>
      <c r="H422" s="35">
        <v>3</v>
      </c>
      <c r="I422" s="36">
        <v>0.77720207253886009</v>
      </c>
      <c r="J422" s="35">
        <v>104</v>
      </c>
      <c r="K422" s="36">
        <v>1.9835971771886323</v>
      </c>
      <c r="L422" s="35">
        <v>236</v>
      </c>
      <c r="M422" s="36">
        <v>1.3981042654028437</v>
      </c>
      <c r="N422" s="37"/>
      <c r="O422" s="13">
        <v>2.13953488372093</v>
      </c>
      <c r="P422" s="42">
        <v>2.2564766839378239</v>
      </c>
      <c r="Q422" s="43" t="s">
        <v>83</v>
      </c>
      <c r="R422" s="44">
        <v>-2.7158742338024539E-2</v>
      </c>
      <c r="S422" s="42">
        <v>3.1287430860194547</v>
      </c>
      <c r="T422" s="43" t="s">
        <v>83</v>
      </c>
      <c r="U422" s="44">
        <v>-0.18143717605064172</v>
      </c>
      <c r="V422" s="42">
        <v>2.5898696682464455</v>
      </c>
      <c r="W422" s="43" t="s">
        <v>83</v>
      </c>
      <c r="X422" s="44">
        <v>-9.5879554829639932E-2</v>
      </c>
    </row>
    <row r="423" spans="1:24" ht="12" customHeight="1" x14ac:dyDescent="0.25">
      <c r="A423" s="32"/>
      <c r="B423" s="562"/>
      <c r="C423" s="556"/>
      <c r="D423" s="33">
        <v>23</v>
      </c>
      <c r="E423" s="102" t="s">
        <v>78</v>
      </c>
      <c r="F423" s="1">
        <v>0</v>
      </c>
      <c r="G423" s="2">
        <v>0</v>
      </c>
      <c r="H423" s="35">
        <v>1</v>
      </c>
      <c r="I423" s="36">
        <v>0.2590673575129534</v>
      </c>
      <c r="J423" s="35">
        <v>53</v>
      </c>
      <c r="K423" s="36">
        <v>1.0108716383749761</v>
      </c>
      <c r="L423" s="35">
        <v>115</v>
      </c>
      <c r="M423" s="36">
        <v>0.68127962085308058</v>
      </c>
      <c r="N423" s="37"/>
      <c r="O423" s="13"/>
      <c r="P423" s="42"/>
      <c r="Q423" s="43"/>
      <c r="R423" s="45"/>
      <c r="S423" s="42"/>
      <c r="T423" s="43"/>
      <c r="U423" s="45"/>
      <c r="V423" s="42"/>
      <c r="W423" s="43"/>
      <c r="X423" s="45"/>
    </row>
    <row r="424" spans="1:24" ht="12" customHeight="1" x14ac:dyDescent="0.25">
      <c r="A424" s="32"/>
      <c r="B424" s="562"/>
      <c r="C424" s="556"/>
      <c r="D424" s="33">
        <v>28</v>
      </c>
      <c r="E424" s="102" t="s">
        <v>79</v>
      </c>
      <c r="F424" s="1">
        <v>0</v>
      </c>
      <c r="G424" s="2">
        <v>0</v>
      </c>
      <c r="H424" s="35">
        <v>1</v>
      </c>
      <c r="I424" s="36">
        <v>0.2590673575129534</v>
      </c>
      <c r="J424" s="35">
        <v>16</v>
      </c>
      <c r="K424" s="36">
        <v>0.30516879649055884</v>
      </c>
      <c r="L424" s="35">
        <v>41</v>
      </c>
      <c r="M424" s="36">
        <v>0.24289099526066349</v>
      </c>
      <c r="N424" s="37"/>
      <c r="O424" s="14"/>
      <c r="P424" s="45"/>
      <c r="Q424" s="46"/>
      <c r="R424" s="47"/>
      <c r="S424" s="45"/>
      <c r="T424" s="46"/>
      <c r="U424" s="45"/>
      <c r="V424" s="45"/>
      <c r="W424" s="46"/>
      <c r="X424" s="45"/>
    </row>
    <row r="425" spans="1:24" ht="12" customHeight="1" x14ac:dyDescent="0.25">
      <c r="A425" s="32"/>
      <c r="B425" s="562"/>
      <c r="C425" s="556"/>
      <c r="D425" s="33">
        <v>33</v>
      </c>
      <c r="E425" s="34" t="s">
        <v>72</v>
      </c>
      <c r="F425" s="1">
        <v>0</v>
      </c>
      <c r="G425" s="2">
        <v>0</v>
      </c>
      <c r="H425" s="35">
        <v>3</v>
      </c>
      <c r="I425" s="36">
        <v>0.77720207253886009</v>
      </c>
      <c r="J425" s="35">
        <v>55</v>
      </c>
      <c r="K425" s="36">
        <v>1.0490177379362959</v>
      </c>
      <c r="L425" s="35">
        <v>110</v>
      </c>
      <c r="M425" s="36">
        <v>0.65165876777251186</v>
      </c>
      <c r="N425" s="37"/>
      <c r="O425" s="14"/>
      <c r="P425" s="45"/>
      <c r="Q425" s="46"/>
      <c r="R425" s="47"/>
      <c r="S425" s="45"/>
      <c r="T425" s="46"/>
      <c r="U425" s="45"/>
      <c r="V425" s="45"/>
      <c r="W425" s="46"/>
      <c r="X425" s="45"/>
    </row>
    <row r="426" spans="1:24" ht="12" customHeight="1" x14ac:dyDescent="0.25">
      <c r="A426" s="32"/>
      <c r="B426" s="563"/>
      <c r="C426" s="564"/>
      <c r="D426" s="48"/>
      <c r="E426" s="49" t="s">
        <v>4</v>
      </c>
      <c r="F426" s="3">
        <v>43</v>
      </c>
      <c r="G426" s="4">
        <v>100</v>
      </c>
      <c r="H426" s="50">
        <v>386</v>
      </c>
      <c r="I426" s="51">
        <v>100</v>
      </c>
      <c r="J426" s="50">
        <v>5243</v>
      </c>
      <c r="K426" s="51">
        <v>100</v>
      </c>
      <c r="L426" s="50">
        <v>16880</v>
      </c>
      <c r="M426" s="51">
        <v>100</v>
      </c>
      <c r="N426" s="37"/>
      <c r="O426" s="15"/>
      <c r="P426" s="92"/>
      <c r="Q426" s="71"/>
      <c r="R426" s="92"/>
      <c r="S426" s="92"/>
      <c r="T426" s="71"/>
      <c r="U426" s="92"/>
      <c r="V426" s="92"/>
      <c r="W426" s="71"/>
      <c r="X426" s="92"/>
    </row>
    <row r="427" spans="1:24" ht="12" customHeight="1" x14ac:dyDescent="0.25">
      <c r="A427" s="32" t="s">
        <v>18</v>
      </c>
      <c r="B427" s="552" t="s">
        <v>155</v>
      </c>
      <c r="C427" s="555" t="s">
        <v>242</v>
      </c>
      <c r="D427" s="33">
        <v>0</v>
      </c>
      <c r="E427" s="106" t="s">
        <v>73</v>
      </c>
      <c r="F427" s="1">
        <v>0</v>
      </c>
      <c r="G427" s="2">
        <v>0</v>
      </c>
      <c r="H427" s="35">
        <v>4</v>
      </c>
      <c r="I427" s="36">
        <v>1.0362694300518136</v>
      </c>
      <c r="J427" s="35">
        <v>140</v>
      </c>
      <c r="K427" s="36">
        <v>2.6540284360189572</v>
      </c>
      <c r="L427" s="35">
        <v>337</v>
      </c>
      <c r="M427" s="36">
        <v>1.988787252876955</v>
      </c>
      <c r="N427" s="37"/>
      <c r="O427" s="11"/>
      <c r="P427" s="38"/>
      <c r="Q427" s="39"/>
      <c r="R427" s="38"/>
      <c r="S427" s="38"/>
      <c r="T427" s="39"/>
      <c r="U427" s="38"/>
      <c r="V427" s="38"/>
      <c r="W427" s="39"/>
      <c r="X427" s="38"/>
    </row>
    <row r="428" spans="1:24" ht="12" customHeight="1" x14ac:dyDescent="0.25">
      <c r="A428" s="32"/>
      <c r="B428" s="562"/>
      <c r="C428" s="556"/>
      <c r="D428" s="33">
        <v>3</v>
      </c>
      <c r="E428" s="102" t="s">
        <v>74</v>
      </c>
      <c r="F428" s="1">
        <v>5</v>
      </c>
      <c r="G428" s="2">
        <v>11.627906976744185</v>
      </c>
      <c r="H428" s="35">
        <v>96</v>
      </c>
      <c r="I428" s="36">
        <v>24.870466321243523</v>
      </c>
      <c r="J428" s="35">
        <v>1519</v>
      </c>
      <c r="K428" s="36">
        <v>28.796208530805689</v>
      </c>
      <c r="L428" s="35">
        <v>4249</v>
      </c>
      <c r="M428" s="36">
        <v>25.075243434641486</v>
      </c>
      <c r="N428" s="37"/>
      <c r="O428" s="12"/>
      <c r="P428" s="40"/>
      <c r="Q428" s="41"/>
      <c r="R428" s="40"/>
      <c r="S428" s="40"/>
      <c r="T428" s="41"/>
      <c r="U428" s="40"/>
      <c r="V428" s="40"/>
      <c r="W428" s="41"/>
      <c r="X428" s="40"/>
    </row>
    <row r="429" spans="1:24" ht="12" customHeight="1" x14ac:dyDescent="0.25">
      <c r="A429" s="32"/>
      <c r="B429" s="562"/>
      <c r="C429" s="556"/>
      <c r="D429" s="33">
        <v>8</v>
      </c>
      <c r="E429" s="102" t="s">
        <v>76</v>
      </c>
      <c r="F429" s="1">
        <v>13</v>
      </c>
      <c r="G429" s="2">
        <v>30.232558139534881</v>
      </c>
      <c r="H429" s="35">
        <v>119</v>
      </c>
      <c r="I429" s="36">
        <v>30.82901554404145</v>
      </c>
      <c r="J429" s="35">
        <v>1510</v>
      </c>
      <c r="K429" s="36">
        <v>28.625592417061611</v>
      </c>
      <c r="L429" s="35">
        <v>4869</v>
      </c>
      <c r="M429" s="36">
        <v>28.734139864266744</v>
      </c>
      <c r="N429" s="37"/>
      <c r="O429" s="12"/>
      <c r="P429" s="40"/>
      <c r="Q429" s="41"/>
      <c r="R429" s="40"/>
      <c r="S429" s="40"/>
      <c r="T429" s="41"/>
      <c r="U429" s="40"/>
      <c r="V429" s="40"/>
      <c r="W429" s="41"/>
      <c r="X429" s="40"/>
    </row>
    <row r="430" spans="1:24" ht="12" customHeight="1" x14ac:dyDescent="0.25">
      <c r="A430" s="32"/>
      <c r="B430" s="562"/>
      <c r="C430" s="556"/>
      <c r="D430" s="33">
        <v>13</v>
      </c>
      <c r="E430" s="102" t="s">
        <v>75</v>
      </c>
      <c r="F430" s="1">
        <v>10</v>
      </c>
      <c r="G430" s="2">
        <v>23.255813953488371</v>
      </c>
      <c r="H430" s="35">
        <v>65</v>
      </c>
      <c r="I430" s="36">
        <v>16.839378238341968</v>
      </c>
      <c r="J430" s="35">
        <v>921</v>
      </c>
      <c r="K430" s="36">
        <v>17.459715639810426</v>
      </c>
      <c r="L430" s="35">
        <v>3269</v>
      </c>
      <c r="M430" s="36">
        <v>19.291826497491886</v>
      </c>
      <c r="N430" s="37"/>
      <c r="O430" s="12"/>
      <c r="P430" s="40"/>
      <c r="Q430" s="41"/>
      <c r="R430" s="40"/>
      <c r="S430" s="40"/>
      <c r="T430" s="41"/>
      <c r="U430" s="40"/>
      <c r="V430" s="40"/>
      <c r="W430" s="41"/>
      <c r="X430" s="40"/>
    </row>
    <row r="431" spans="1:24" ht="12" customHeight="1" x14ac:dyDescent="0.25">
      <c r="A431" s="32"/>
      <c r="B431" s="562"/>
      <c r="C431" s="556"/>
      <c r="D431" s="33">
        <v>18</v>
      </c>
      <c r="E431" s="102" t="s">
        <v>77</v>
      </c>
      <c r="F431" s="1">
        <v>9</v>
      </c>
      <c r="G431" s="2">
        <v>20.930232558139537</v>
      </c>
      <c r="H431" s="35">
        <v>48</v>
      </c>
      <c r="I431" s="36">
        <v>12.435233160621761</v>
      </c>
      <c r="J431" s="35">
        <v>559</v>
      </c>
      <c r="K431" s="36">
        <v>10.597156398104266</v>
      </c>
      <c r="L431" s="35">
        <v>2012</v>
      </c>
      <c r="M431" s="36">
        <v>11.873709058719387</v>
      </c>
      <c r="N431" s="37"/>
      <c r="O431" s="13">
        <v>13.813953488372093</v>
      </c>
      <c r="P431" s="42">
        <v>11.38860103626943</v>
      </c>
      <c r="Q431" s="43" t="s">
        <v>83</v>
      </c>
      <c r="R431" s="44">
        <v>0.30101660190204499</v>
      </c>
      <c r="S431" s="42">
        <v>10.579146919431279</v>
      </c>
      <c r="T431" s="43" t="s">
        <v>553</v>
      </c>
      <c r="U431" s="44">
        <v>0.40416185527027687</v>
      </c>
      <c r="V431" s="42">
        <v>11.260194747713189</v>
      </c>
      <c r="W431" s="43" t="s">
        <v>555</v>
      </c>
      <c r="X431" s="44">
        <v>0.31708259485075763</v>
      </c>
    </row>
    <row r="432" spans="1:24" ht="12" customHeight="1" x14ac:dyDescent="0.25">
      <c r="A432" s="32"/>
      <c r="B432" s="562"/>
      <c r="C432" s="556"/>
      <c r="D432" s="33">
        <v>23</v>
      </c>
      <c r="E432" s="102" t="s">
        <v>78</v>
      </c>
      <c r="F432" s="1">
        <v>1</v>
      </c>
      <c r="G432" s="2">
        <v>2.3255813953488373</v>
      </c>
      <c r="H432" s="35">
        <v>29</v>
      </c>
      <c r="I432" s="36">
        <v>7.5129533678756477</v>
      </c>
      <c r="J432" s="35">
        <v>284</v>
      </c>
      <c r="K432" s="36">
        <v>5.3838862559241702</v>
      </c>
      <c r="L432" s="35">
        <v>1007</v>
      </c>
      <c r="M432" s="36">
        <v>5.9427559752139274</v>
      </c>
      <c r="N432" s="37"/>
      <c r="O432" s="13"/>
      <c r="P432" s="42"/>
      <c r="Q432" s="43"/>
      <c r="R432" s="45"/>
      <c r="S432" s="42"/>
      <c r="T432" s="43"/>
      <c r="U432" s="45"/>
      <c r="V432" s="42"/>
      <c r="W432" s="43"/>
      <c r="X432" s="45"/>
    </row>
    <row r="433" spans="1:24" ht="12" customHeight="1" x14ac:dyDescent="0.25">
      <c r="A433" s="32"/>
      <c r="B433" s="562"/>
      <c r="C433" s="556"/>
      <c r="D433" s="33">
        <v>28</v>
      </c>
      <c r="E433" s="102" t="s">
        <v>79</v>
      </c>
      <c r="F433" s="1">
        <v>1</v>
      </c>
      <c r="G433" s="2">
        <v>2.3255813953488373</v>
      </c>
      <c r="H433" s="35">
        <v>9</v>
      </c>
      <c r="I433" s="36">
        <v>2.3316062176165802</v>
      </c>
      <c r="J433" s="35">
        <v>137</v>
      </c>
      <c r="K433" s="36">
        <v>2.5971563981042651</v>
      </c>
      <c r="L433" s="35">
        <v>487</v>
      </c>
      <c r="M433" s="36">
        <v>2.8740041310120978</v>
      </c>
      <c r="N433" s="37"/>
      <c r="O433" s="14"/>
      <c r="P433" s="45"/>
      <c r="Q433" s="46"/>
      <c r="R433" s="47"/>
      <c r="S433" s="45"/>
      <c r="T433" s="46"/>
      <c r="U433" s="45"/>
      <c r="V433" s="45"/>
      <c r="W433" s="46"/>
      <c r="X433" s="45"/>
    </row>
    <row r="434" spans="1:24" ht="12" customHeight="1" x14ac:dyDescent="0.25">
      <c r="A434" s="32"/>
      <c r="B434" s="562"/>
      <c r="C434" s="556"/>
      <c r="D434" s="33">
        <v>33</v>
      </c>
      <c r="E434" s="34" t="s">
        <v>72</v>
      </c>
      <c r="F434" s="1">
        <v>4</v>
      </c>
      <c r="G434" s="2">
        <v>9.3023255813953494</v>
      </c>
      <c r="H434" s="35">
        <v>16</v>
      </c>
      <c r="I434" s="36">
        <v>4.1450777202072544</v>
      </c>
      <c r="J434" s="35">
        <v>205</v>
      </c>
      <c r="K434" s="36">
        <v>3.8862559241706158</v>
      </c>
      <c r="L434" s="35">
        <v>715</v>
      </c>
      <c r="M434" s="36">
        <v>4.2195337857775153</v>
      </c>
      <c r="N434" s="37"/>
      <c r="O434" s="14"/>
      <c r="P434" s="45"/>
      <c r="Q434" s="46"/>
      <c r="R434" s="47"/>
      <c r="S434" s="45"/>
      <c r="T434" s="46"/>
      <c r="U434" s="45"/>
      <c r="V434" s="45"/>
      <c r="W434" s="46"/>
      <c r="X434" s="45"/>
    </row>
    <row r="435" spans="1:24" ht="12" customHeight="1" x14ac:dyDescent="0.25">
      <c r="A435" s="32"/>
      <c r="B435" s="563"/>
      <c r="C435" s="564"/>
      <c r="D435" s="48"/>
      <c r="E435" s="49" t="s">
        <v>4</v>
      </c>
      <c r="F435" s="3">
        <v>43</v>
      </c>
      <c r="G435" s="4">
        <v>100</v>
      </c>
      <c r="H435" s="50">
        <v>386</v>
      </c>
      <c r="I435" s="51">
        <v>100</v>
      </c>
      <c r="J435" s="50">
        <v>5275</v>
      </c>
      <c r="K435" s="51">
        <v>100</v>
      </c>
      <c r="L435" s="50">
        <v>16945</v>
      </c>
      <c r="M435" s="51">
        <v>100</v>
      </c>
      <c r="N435" s="37"/>
      <c r="O435" s="15"/>
      <c r="P435" s="92"/>
      <c r="Q435" s="71"/>
      <c r="R435" s="92"/>
      <c r="S435" s="92"/>
      <c r="T435" s="71"/>
      <c r="U435" s="92"/>
      <c r="V435" s="92"/>
      <c r="W435" s="71"/>
      <c r="X435" s="92"/>
    </row>
    <row r="436" spans="1:24" ht="12" customHeight="1" x14ac:dyDescent="0.25">
      <c r="A436" s="32" t="s">
        <v>19</v>
      </c>
      <c r="B436" s="568" t="s">
        <v>156</v>
      </c>
      <c r="C436" s="569" t="s">
        <v>243</v>
      </c>
      <c r="D436" s="72">
        <v>0</v>
      </c>
      <c r="E436" s="107" t="s">
        <v>73</v>
      </c>
      <c r="F436" s="7">
        <v>35</v>
      </c>
      <c r="G436" s="8">
        <v>81.395348837209298</v>
      </c>
      <c r="H436" s="74">
        <v>299</v>
      </c>
      <c r="I436" s="75">
        <v>77.2609819121447</v>
      </c>
      <c r="J436" s="74">
        <v>3367</v>
      </c>
      <c r="K436" s="75">
        <v>63.987077156974536</v>
      </c>
      <c r="L436" s="74">
        <v>12336</v>
      </c>
      <c r="M436" s="75">
        <v>72.869041290093918</v>
      </c>
      <c r="N436" s="37"/>
      <c r="O436" s="25"/>
      <c r="P436" s="93"/>
      <c r="Q436" s="94"/>
      <c r="R436" s="93"/>
      <c r="S436" s="93"/>
      <c r="T436" s="94"/>
      <c r="U436" s="93"/>
      <c r="V436" s="93"/>
      <c r="W436" s="94"/>
      <c r="X436" s="93"/>
    </row>
    <row r="437" spans="1:24" ht="12" customHeight="1" x14ac:dyDescent="0.25">
      <c r="A437" s="32"/>
      <c r="B437" s="562"/>
      <c r="C437" s="556"/>
      <c r="D437" s="33">
        <v>3</v>
      </c>
      <c r="E437" s="102" t="s">
        <v>74</v>
      </c>
      <c r="F437" s="1">
        <v>4</v>
      </c>
      <c r="G437" s="2">
        <v>9.3023255813953494</v>
      </c>
      <c r="H437" s="35">
        <v>32</v>
      </c>
      <c r="I437" s="36">
        <v>8.2687338501292</v>
      </c>
      <c r="J437" s="35">
        <v>499</v>
      </c>
      <c r="K437" s="36">
        <v>9.483086278981375</v>
      </c>
      <c r="L437" s="35">
        <v>1533</v>
      </c>
      <c r="M437" s="36">
        <v>9.0554669502037921</v>
      </c>
      <c r="N437" s="37"/>
      <c r="O437" s="12"/>
      <c r="P437" s="40"/>
      <c r="Q437" s="41"/>
      <c r="R437" s="40"/>
      <c r="S437" s="40"/>
      <c r="T437" s="41"/>
      <c r="U437" s="40"/>
      <c r="V437" s="40"/>
      <c r="W437" s="41"/>
      <c r="X437" s="40"/>
    </row>
    <row r="438" spans="1:24" ht="12" customHeight="1" x14ac:dyDescent="0.25">
      <c r="A438" s="32"/>
      <c r="B438" s="562"/>
      <c r="C438" s="556"/>
      <c r="D438" s="33">
        <v>8</v>
      </c>
      <c r="E438" s="102" t="s">
        <v>76</v>
      </c>
      <c r="F438" s="1">
        <v>1</v>
      </c>
      <c r="G438" s="2">
        <v>2.3255813953488373</v>
      </c>
      <c r="H438" s="35">
        <v>23</v>
      </c>
      <c r="I438" s="36">
        <v>5.9431524547803614</v>
      </c>
      <c r="J438" s="35">
        <v>281</v>
      </c>
      <c r="K438" s="36">
        <v>5.3401748384644616</v>
      </c>
      <c r="L438" s="35">
        <v>699</v>
      </c>
      <c r="M438" s="36">
        <v>4.129009392167287</v>
      </c>
      <c r="N438" s="37"/>
      <c r="O438" s="12"/>
      <c r="P438" s="40"/>
      <c r="Q438" s="41"/>
      <c r="R438" s="40"/>
      <c r="S438" s="40"/>
      <c r="T438" s="41"/>
      <c r="U438" s="40"/>
      <c r="V438" s="40"/>
      <c r="W438" s="41"/>
      <c r="X438" s="40"/>
    </row>
    <row r="439" spans="1:24" ht="12" customHeight="1" x14ac:dyDescent="0.25">
      <c r="A439" s="32"/>
      <c r="B439" s="562"/>
      <c r="C439" s="556"/>
      <c r="D439" s="33">
        <v>13</v>
      </c>
      <c r="E439" s="102" t="s">
        <v>75</v>
      </c>
      <c r="F439" s="1">
        <v>0</v>
      </c>
      <c r="G439" s="2">
        <v>0</v>
      </c>
      <c r="H439" s="35">
        <v>4</v>
      </c>
      <c r="I439" s="36">
        <v>1.03359173126615</v>
      </c>
      <c r="J439" s="35">
        <v>177</v>
      </c>
      <c r="K439" s="36">
        <v>3.3637400228050174</v>
      </c>
      <c r="L439" s="35">
        <v>382</v>
      </c>
      <c r="M439" s="36">
        <v>2.2564829582373442</v>
      </c>
      <c r="N439" s="37"/>
      <c r="O439" s="12"/>
      <c r="P439" s="40"/>
      <c r="Q439" s="41"/>
      <c r="R439" s="40"/>
      <c r="S439" s="40"/>
      <c r="T439" s="41"/>
      <c r="U439" s="40"/>
      <c r="V439" s="40"/>
      <c r="W439" s="41"/>
      <c r="X439" s="40"/>
    </row>
    <row r="440" spans="1:24" ht="12" customHeight="1" x14ac:dyDescent="0.25">
      <c r="A440" s="32"/>
      <c r="B440" s="562"/>
      <c r="C440" s="556"/>
      <c r="D440" s="33">
        <v>18</v>
      </c>
      <c r="E440" s="102" t="s">
        <v>77</v>
      </c>
      <c r="F440" s="1">
        <v>1</v>
      </c>
      <c r="G440" s="2">
        <v>2.3255813953488373</v>
      </c>
      <c r="H440" s="35">
        <v>3</v>
      </c>
      <c r="I440" s="36">
        <v>0.77519379844961245</v>
      </c>
      <c r="J440" s="35">
        <v>148</v>
      </c>
      <c r="K440" s="36">
        <v>2.8126187761307486</v>
      </c>
      <c r="L440" s="35">
        <v>336</v>
      </c>
      <c r="M440" s="36">
        <v>1.9847598794967214</v>
      </c>
      <c r="N440" s="37"/>
      <c r="O440" s="13">
        <v>2.4186046511627906</v>
      </c>
      <c r="P440" s="42">
        <v>3.0077519379844961</v>
      </c>
      <c r="Q440" s="43" t="s">
        <v>83</v>
      </c>
      <c r="R440" s="44">
        <v>-7.5601529230284195E-2</v>
      </c>
      <c r="S440" s="42">
        <v>6.3968072976054735</v>
      </c>
      <c r="T440" s="43" t="s">
        <v>553</v>
      </c>
      <c r="U440" s="44">
        <v>-0.35043364962179324</v>
      </c>
      <c r="V440" s="42">
        <v>4.303502864906374</v>
      </c>
      <c r="W440" s="43" t="s">
        <v>83</v>
      </c>
      <c r="X440" s="44">
        <v>-0.19645162835031404</v>
      </c>
    </row>
    <row r="441" spans="1:24" ht="12" customHeight="1" x14ac:dyDescent="0.25">
      <c r="A441" s="32"/>
      <c r="B441" s="562"/>
      <c r="C441" s="556"/>
      <c r="D441" s="33">
        <v>23</v>
      </c>
      <c r="E441" s="102" t="s">
        <v>78</v>
      </c>
      <c r="F441" s="1">
        <v>0</v>
      </c>
      <c r="G441" s="2">
        <v>0</v>
      </c>
      <c r="H441" s="35">
        <v>6</v>
      </c>
      <c r="I441" s="36">
        <v>1.5503875968992249</v>
      </c>
      <c r="J441" s="35">
        <v>81</v>
      </c>
      <c r="K441" s="36">
        <v>1.5393386545039909</v>
      </c>
      <c r="L441" s="35">
        <v>180</v>
      </c>
      <c r="M441" s="36">
        <v>1.063264221158958</v>
      </c>
      <c r="N441" s="37"/>
      <c r="O441" s="13"/>
      <c r="P441" s="42"/>
      <c r="Q441" s="43"/>
      <c r="R441" s="45"/>
      <c r="S441" s="42"/>
      <c r="T441" s="43"/>
      <c r="U441" s="45"/>
      <c r="V441" s="42"/>
      <c r="W441" s="43"/>
      <c r="X441" s="45"/>
    </row>
    <row r="442" spans="1:24" ht="12" customHeight="1" x14ac:dyDescent="0.25">
      <c r="A442" s="32"/>
      <c r="B442" s="562"/>
      <c r="C442" s="556"/>
      <c r="D442" s="33">
        <v>28</v>
      </c>
      <c r="E442" s="102" t="s">
        <v>79</v>
      </c>
      <c r="F442" s="1">
        <v>0</v>
      </c>
      <c r="G442" s="2">
        <v>0</v>
      </c>
      <c r="H442" s="35">
        <v>4</v>
      </c>
      <c r="I442" s="36">
        <v>1.03359173126615</v>
      </c>
      <c r="J442" s="35">
        <v>62</v>
      </c>
      <c r="K442" s="36">
        <v>1.1782592170277459</v>
      </c>
      <c r="L442" s="35">
        <v>154</v>
      </c>
      <c r="M442" s="36">
        <v>0.90968161143599735</v>
      </c>
      <c r="N442" s="37"/>
      <c r="O442" s="14"/>
      <c r="P442" s="45"/>
      <c r="Q442" s="46"/>
      <c r="R442" s="47"/>
      <c r="S442" s="45"/>
      <c r="T442" s="46"/>
      <c r="U442" s="45"/>
      <c r="V442" s="45"/>
      <c r="W442" s="46"/>
      <c r="X442" s="45"/>
    </row>
    <row r="443" spans="1:24" ht="12" customHeight="1" x14ac:dyDescent="0.25">
      <c r="A443" s="32"/>
      <c r="B443" s="562"/>
      <c r="C443" s="556"/>
      <c r="D443" s="33">
        <v>33</v>
      </c>
      <c r="E443" s="34" t="s">
        <v>72</v>
      </c>
      <c r="F443" s="1">
        <v>2</v>
      </c>
      <c r="G443" s="2">
        <v>4.6511627906976747</v>
      </c>
      <c r="H443" s="35">
        <v>16</v>
      </c>
      <c r="I443" s="36">
        <v>4.1343669250646</v>
      </c>
      <c r="J443" s="35">
        <v>647</v>
      </c>
      <c r="K443" s="36">
        <v>12.295705055112125</v>
      </c>
      <c r="L443" s="35">
        <v>1309</v>
      </c>
      <c r="M443" s="36">
        <v>7.7322936972059777</v>
      </c>
      <c r="N443" s="37"/>
      <c r="O443" s="14"/>
      <c r="P443" s="45"/>
      <c r="Q443" s="46"/>
      <c r="R443" s="47"/>
      <c r="S443" s="45"/>
      <c r="T443" s="46"/>
      <c r="U443" s="45"/>
      <c r="V443" s="45"/>
      <c r="W443" s="46"/>
      <c r="X443" s="45"/>
    </row>
    <row r="444" spans="1:24" ht="12" customHeight="1" x14ac:dyDescent="0.25">
      <c r="A444" s="32"/>
      <c r="B444" s="563"/>
      <c r="C444" s="564"/>
      <c r="D444" s="48"/>
      <c r="E444" s="49" t="s">
        <v>4</v>
      </c>
      <c r="F444" s="3">
        <v>43</v>
      </c>
      <c r="G444" s="4">
        <v>100</v>
      </c>
      <c r="H444" s="50">
        <v>387</v>
      </c>
      <c r="I444" s="51">
        <v>100</v>
      </c>
      <c r="J444" s="50">
        <v>5262</v>
      </c>
      <c r="K444" s="51">
        <v>100</v>
      </c>
      <c r="L444" s="50">
        <v>16929</v>
      </c>
      <c r="M444" s="51">
        <v>100</v>
      </c>
      <c r="N444" s="37"/>
      <c r="O444" s="15"/>
      <c r="P444" s="92"/>
      <c r="Q444" s="71"/>
      <c r="R444" s="92"/>
      <c r="S444" s="92"/>
      <c r="T444" s="71"/>
      <c r="U444" s="92"/>
      <c r="V444" s="92"/>
      <c r="W444" s="71"/>
      <c r="X444" s="92"/>
    </row>
    <row r="445" spans="1:24" ht="12" customHeight="1" x14ac:dyDescent="0.25">
      <c r="A445" s="32" t="s">
        <v>20</v>
      </c>
      <c r="B445" s="552" t="s">
        <v>157</v>
      </c>
      <c r="C445" s="555" t="s">
        <v>244</v>
      </c>
      <c r="D445" s="33">
        <v>0</v>
      </c>
      <c r="E445" s="106" t="s">
        <v>73</v>
      </c>
      <c r="F445" s="1">
        <v>6</v>
      </c>
      <c r="G445" s="2">
        <v>13.953488372093023</v>
      </c>
      <c r="H445" s="35">
        <v>65</v>
      </c>
      <c r="I445" s="36">
        <v>16.709511568123396</v>
      </c>
      <c r="J445" s="35">
        <v>1584</v>
      </c>
      <c r="K445" s="36">
        <v>29.943289224952739</v>
      </c>
      <c r="L445" s="35">
        <v>4045</v>
      </c>
      <c r="M445" s="36">
        <v>23.764761177369131</v>
      </c>
      <c r="N445" s="37"/>
      <c r="O445" s="11"/>
      <c r="P445" s="38"/>
      <c r="Q445" s="39"/>
      <c r="R445" s="38"/>
      <c r="S445" s="38"/>
      <c r="T445" s="39"/>
      <c r="U445" s="38"/>
      <c r="V445" s="38"/>
      <c r="W445" s="39"/>
      <c r="X445" s="38"/>
    </row>
    <row r="446" spans="1:24" ht="12" customHeight="1" x14ac:dyDescent="0.25">
      <c r="A446" s="32"/>
      <c r="B446" s="562"/>
      <c r="C446" s="556"/>
      <c r="D446" s="33">
        <v>3</v>
      </c>
      <c r="E446" s="102" t="s">
        <v>74</v>
      </c>
      <c r="F446" s="1">
        <v>27</v>
      </c>
      <c r="G446" s="2">
        <v>62.790697674418603</v>
      </c>
      <c r="H446" s="35">
        <v>231</v>
      </c>
      <c r="I446" s="36">
        <v>59.383033419023135</v>
      </c>
      <c r="J446" s="35">
        <v>2562</v>
      </c>
      <c r="K446" s="36">
        <v>48.431001890359163</v>
      </c>
      <c r="L446" s="35">
        <v>9231</v>
      </c>
      <c r="M446" s="36">
        <v>54.23300628635215</v>
      </c>
      <c r="N446" s="37"/>
      <c r="O446" s="12"/>
      <c r="P446" s="40"/>
      <c r="Q446" s="41"/>
      <c r="R446" s="40"/>
      <c r="S446" s="40"/>
      <c r="T446" s="41"/>
      <c r="U446" s="40"/>
      <c r="V446" s="40"/>
      <c r="W446" s="41"/>
      <c r="X446" s="40"/>
    </row>
    <row r="447" spans="1:24" ht="12" customHeight="1" x14ac:dyDescent="0.25">
      <c r="A447" s="32"/>
      <c r="B447" s="562"/>
      <c r="C447" s="556"/>
      <c r="D447" s="33">
        <v>8</v>
      </c>
      <c r="E447" s="102" t="s">
        <v>76</v>
      </c>
      <c r="F447" s="1">
        <v>6</v>
      </c>
      <c r="G447" s="2">
        <v>13.953488372093023</v>
      </c>
      <c r="H447" s="35">
        <v>70</v>
      </c>
      <c r="I447" s="36">
        <v>17.994858611825194</v>
      </c>
      <c r="J447" s="35">
        <v>786</v>
      </c>
      <c r="K447" s="36">
        <v>14.858223062381853</v>
      </c>
      <c r="L447" s="35">
        <v>2562</v>
      </c>
      <c r="M447" s="36">
        <v>15.051994594912168</v>
      </c>
      <c r="N447" s="37"/>
      <c r="O447" s="12"/>
      <c r="P447" s="40"/>
      <c r="Q447" s="41"/>
      <c r="R447" s="40"/>
      <c r="S447" s="40"/>
      <c r="T447" s="41"/>
      <c r="U447" s="40"/>
      <c r="V447" s="40"/>
      <c r="W447" s="41"/>
      <c r="X447" s="40"/>
    </row>
    <row r="448" spans="1:24" ht="12" customHeight="1" x14ac:dyDescent="0.25">
      <c r="A448" s="32"/>
      <c r="B448" s="562"/>
      <c r="C448" s="556"/>
      <c r="D448" s="33">
        <v>13</v>
      </c>
      <c r="E448" s="102" t="s">
        <v>75</v>
      </c>
      <c r="F448" s="1">
        <v>2</v>
      </c>
      <c r="G448" s="2">
        <v>4.6511627906976747</v>
      </c>
      <c r="H448" s="35">
        <v>10</v>
      </c>
      <c r="I448" s="36">
        <v>2.5706940874035991</v>
      </c>
      <c r="J448" s="35">
        <v>199</v>
      </c>
      <c r="K448" s="36">
        <v>3.7618147448015122</v>
      </c>
      <c r="L448" s="35">
        <v>671</v>
      </c>
      <c r="M448" s="36">
        <v>3.9421890605722343</v>
      </c>
      <c r="N448" s="37"/>
      <c r="O448" s="12"/>
      <c r="P448" s="40"/>
      <c r="Q448" s="41"/>
      <c r="R448" s="40"/>
      <c r="S448" s="40"/>
      <c r="T448" s="41"/>
      <c r="U448" s="40"/>
      <c r="V448" s="40"/>
      <c r="W448" s="41"/>
      <c r="X448" s="40"/>
    </row>
    <row r="449" spans="1:24" ht="12" customHeight="1" x14ac:dyDescent="0.25">
      <c r="A449" s="32"/>
      <c r="B449" s="562"/>
      <c r="C449" s="556"/>
      <c r="D449" s="33">
        <v>18</v>
      </c>
      <c r="E449" s="102" t="s">
        <v>77</v>
      </c>
      <c r="F449" s="1">
        <v>2</v>
      </c>
      <c r="G449" s="2">
        <v>4.6511627906976747</v>
      </c>
      <c r="H449" s="35">
        <v>6</v>
      </c>
      <c r="I449" s="36">
        <v>1.5424164524421593</v>
      </c>
      <c r="J449" s="35">
        <v>68</v>
      </c>
      <c r="K449" s="36">
        <v>1.2854442344045369</v>
      </c>
      <c r="L449" s="35">
        <v>215</v>
      </c>
      <c r="M449" s="36">
        <v>1.2631455261147995</v>
      </c>
      <c r="N449" s="37"/>
      <c r="O449" s="13">
        <v>4.441860465116279</v>
      </c>
      <c r="P449" s="42">
        <v>4.3624678663239074</v>
      </c>
      <c r="Q449" s="43" t="s">
        <v>83</v>
      </c>
      <c r="R449" s="44">
        <v>1.6670796123313823E-2</v>
      </c>
      <c r="S449" s="42">
        <v>3.8540642722117204</v>
      </c>
      <c r="T449" s="43" t="s">
        <v>83</v>
      </c>
      <c r="U449" s="44">
        <v>0.12021006836286154</v>
      </c>
      <c r="V449" s="42">
        <v>4.0677986017272785</v>
      </c>
      <c r="W449" s="43" t="s">
        <v>83</v>
      </c>
      <c r="X449" s="44">
        <v>7.7648209722542702E-2</v>
      </c>
    </row>
    <row r="450" spans="1:24" ht="12" customHeight="1" x14ac:dyDescent="0.25">
      <c r="A450" s="32"/>
      <c r="B450" s="562"/>
      <c r="C450" s="556"/>
      <c r="D450" s="33">
        <v>23</v>
      </c>
      <c r="E450" s="102" t="s">
        <v>78</v>
      </c>
      <c r="F450" s="1">
        <v>0</v>
      </c>
      <c r="G450" s="2">
        <v>0</v>
      </c>
      <c r="H450" s="35">
        <v>2</v>
      </c>
      <c r="I450" s="36">
        <v>0.51413881748071977</v>
      </c>
      <c r="J450" s="35">
        <v>31</v>
      </c>
      <c r="K450" s="36">
        <v>0.5860113421550095</v>
      </c>
      <c r="L450" s="35">
        <v>107</v>
      </c>
      <c r="M450" s="36">
        <v>0.62863521532224897</v>
      </c>
      <c r="N450" s="37"/>
      <c r="O450" s="13"/>
      <c r="P450" s="42"/>
      <c r="Q450" s="43"/>
      <c r="R450" s="45"/>
      <c r="S450" s="42"/>
      <c r="T450" s="43"/>
      <c r="U450" s="45"/>
      <c r="V450" s="42"/>
      <c r="W450" s="43"/>
      <c r="X450" s="45"/>
    </row>
    <row r="451" spans="1:24" ht="12" customHeight="1" x14ac:dyDescent="0.25">
      <c r="A451" s="32"/>
      <c r="B451" s="562"/>
      <c r="C451" s="556"/>
      <c r="D451" s="33">
        <v>28</v>
      </c>
      <c r="E451" s="102" t="s">
        <v>79</v>
      </c>
      <c r="F451" s="1">
        <v>0</v>
      </c>
      <c r="G451" s="2">
        <v>0</v>
      </c>
      <c r="H451" s="35">
        <v>1</v>
      </c>
      <c r="I451" s="36">
        <v>0.25706940874035988</v>
      </c>
      <c r="J451" s="35">
        <v>18</v>
      </c>
      <c r="K451" s="36">
        <v>0.3402646502835539</v>
      </c>
      <c r="L451" s="35">
        <v>55</v>
      </c>
      <c r="M451" s="36">
        <v>0.3231302508665766</v>
      </c>
      <c r="N451" s="37"/>
      <c r="O451" s="14"/>
      <c r="P451" s="45"/>
      <c r="Q451" s="46"/>
      <c r="R451" s="47"/>
      <c r="S451" s="45"/>
      <c r="T451" s="46"/>
      <c r="U451" s="45"/>
      <c r="V451" s="45"/>
      <c r="W451" s="46"/>
      <c r="X451" s="45"/>
    </row>
    <row r="452" spans="1:24" ht="12" customHeight="1" x14ac:dyDescent="0.25">
      <c r="A452" s="32"/>
      <c r="B452" s="562"/>
      <c r="C452" s="556"/>
      <c r="D452" s="33">
        <v>33</v>
      </c>
      <c r="E452" s="34" t="s">
        <v>72</v>
      </c>
      <c r="F452" s="1">
        <v>0</v>
      </c>
      <c r="G452" s="2">
        <v>0</v>
      </c>
      <c r="H452" s="35">
        <v>4</v>
      </c>
      <c r="I452" s="36">
        <v>1.0282776349614395</v>
      </c>
      <c r="J452" s="35">
        <v>42</v>
      </c>
      <c r="K452" s="36">
        <v>0.79395085066162574</v>
      </c>
      <c r="L452" s="35">
        <v>135</v>
      </c>
      <c r="M452" s="36">
        <v>0.793137888490688</v>
      </c>
      <c r="N452" s="37"/>
      <c r="O452" s="14"/>
      <c r="P452" s="45"/>
      <c r="Q452" s="46"/>
      <c r="R452" s="47"/>
      <c r="S452" s="45"/>
      <c r="T452" s="46"/>
      <c r="U452" s="45"/>
      <c r="V452" s="45"/>
      <c r="W452" s="46"/>
      <c r="X452" s="45"/>
    </row>
    <row r="453" spans="1:24" ht="12" customHeight="1" x14ac:dyDescent="0.25">
      <c r="A453" s="32"/>
      <c r="B453" s="563"/>
      <c r="C453" s="564"/>
      <c r="D453" s="48"/>
      <c r="E453" s="49" t="s">
        <v>4</v>
      </c>
      <c r="F453" s="3">
        <v>43</v>
      </c>
      <c r="G453" s="4">
        <v>100</v>
      </c>
      <c r="H453" s="50">
        <v>389</v>
      </c>
      <c r="I453" s="51">
        <v>100</v>
      </c>
      <c r="J453" s="50">
        <v>5290</v>
      </c>
      <c r="K453" s="51">
        <v>100</v>
      </c>
      <c r="L453" s="50">
        <v>17021</v>
      </c>
      <c r="M453" s="51">
        <v>100</v>
      </c>
      <c r="N453" s="37"/>
      <c r="O453" s="15"/>
      <c r="P453" s="92"/>
      <c r="Q453" s="71"/>
      <c r="R453" s="92"/>
      <c r="S453" s="92"/>
      <c r="T453" s="71"/>
      <c r="U453" s="92"/>
      <c r="V453" s="92"/>
      <c r="W453" s="71"/>
      <c r="X453" s="92"/>
    </row>
    <row r="454" spans="1:24" ht="14.1" customHeight="1" x14ac:dyDescent="0.25">
      <c r="A454" s="32"/>
      <c r="B454" s="552" t="s">
        <v>224</v>
      </c>
      <c r="C454" s="555"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62"/>
      <c r="C455" s="556"/>
      <c r="D455" s="33"/>
      <c r="E455" s="102"/>
      <c r="F455" s="35"/>
      <c r="G455" s="36"/>
      <c r="H455" s="35"/>
      <c r="I455" s="36"/>
      <c r="J455" s="35"/>
      <c r="K455" s="36"/>
      <c r="L455" s="35"/>
      <c r="M455" s="36"/>
      <c r="N455" s="37"/>
      <c r="O455" s="13">
        <v>11.255813953488373</v>
      </c>
      <c r="P455" s="42">
        <v>13.87037037037037</v>
      </c>
      <c r="Q455" s="43" t="s">
        <v>83</v>
      </c>
      <c r="R455" s="44">
        <v>-0.23498677054404007</v>
      </c>
      <c r="S455" s="42">
        <v>15.037598311912527</v>
      </c>
      <c r="T455" s="43" t="s">
        <v>555</v>
      </c>
      <c r="U455" s="44">
        <v>-0.29552375610165149</v>
      </c>
      <c r="V455" s="42">
        <v>13.686374710321468</v>
      </c>
      <c r="W455" s="43" t="s">
        <v>83</v>
      </c>
      <c r="X455" s="44">
        <v>-0.2000940732876072</v>
      </c>
    </row>
    <row r="456" spans="1:24" ht="14.1" customHeight="1" x14ac:dyDescent="0.25">
      <c r="A456" s="95"/>
      <c r="B456" s="563"/>
      <c r="C456" s="564"/>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52"/>
      <c r="C458" s="555" t="s">
        <v>245</v>
      </c>
      <c r="D458" s="33">
        <v>0</v>
      </c>
      <c r="E458" s="106" t="s">
        <v>73</v>
      </c>
      <c r="F458" s="1">
        <v>2</v>
      </c>
      <c r="G458" s="2">
        <v>4.6511627906976747</v>
      </c>
      <c r="H458" s="35">
        <v>12</v>
      </c>
      <c r="I458" s="36">
        <v>3.0848329048843186</v>
      </c>
      <c r="J458" s="35">
        <v>174</v>
      </c>
      <c r="K458" s="36">
        <v>3.2731376975169297</v>
      </c>
      <c r="L458" s="35">
        <v>607</v>
      </c>
      <c r="M458" s="36">
        <v>3.5472183263207104</v>
      </c>
      <c r="N458" s="37"/>
      <c r="O458" s="11"/>
      <c r="P458" s="38"/>
      <c r="Q458" s="39"/>
      <c r="R458" s="38"/>
      <c r="S458" s="38"/>
      <c r="T458" s="39"/>
      <c r="U458" s="38"/>
      <c r="V458" s="38"/>
      <c r="W458" s="39"/>
      <c r="X458" s="38"/>
    </row>
    <row r="459" spans="1:24" ht="12" customHeight="1" x14ac:dyDescent="0.25">
      <c r="A459" s="32"/>
      <c r="B459" s="562"/>
      <c r="C459" s="556"/>
      <c r="D459" s="33">
        <v>3</v>
      </c>
      <c r="E459" s="102" t="s">
        <v>74</v>
      </c>
      <c r="F459" s="1">
        <v>13</v>
      </c>
      <c r="G459" s="2">
        <v>30.232558139534881</v>
      </c>
      <c r="H459" s="35">
        <v>204</v>
      </c>
      <c r="I459" s="36">
        <v>52.442159383033413</v>
      </c>
      <c r="J459" s="35">
        <v>2296</v>
      </c>
      <c r="K459" s="36">
        <v>43.190368698269374</v>
      </c>
      <c r="L459" s="35">
        <v>7296</v>
      </c>
      <c r="M459" s="36">
        <v>42.636746143057501</v>
      </c>
      <c r="N459" s="37"/>
      <c r="O459" s="12"/>
      <c r="P459" s="40"/>
      <c r="Q459" s="41"/>
      <c r="R459" s="40"/>
      <c r="S459" s="40"/>
      <c r="T459" s="41"/>
      <c r="U459" s="40"/>
      <c r="V459" s="40"/>
      <c r="W459" s="41"/>
      <c r="X459" s="40"/>
    </row>
    <row r="460" spans="1:24" ht="12" customHeight="1" x14ac:dyDescent="0.25">
      <c r="A460" s="32"/>
      <c r="B460" s="562"/>
      <c r="C460" s="556"/>
      <c r="D460" s="33">
        <v>8</v>
      </c>
      <c r="E460" s="102" t="s">
        <v>76</v>
      </c>
      <c r="F460" s="1">
        <v>9</v>
      </c>
      <c r="G460" s="2">
        <v>20.930232558139537</v>
      </c>
      <c r="H460" s="35">
        <v>98</v>
      </c>
      <c r="I460" s="36">
        <v>25.192802056555269</v>
      </c>
      <c r="J460" s="35">
        <v>1558</v>
      </c>
      <c r="K460" s="36">
        <v>29.307750188111363</v>
      </c>
      <c r="L460" s="35">
        <v>4957</v>
      </c>
      <c r="M460" s="36">
        <v>28.967975689574565</v>
      </c>
      <c r="N460" s="37"/>
      <c r="O460" s="12"/>
      <c r="P460" s="40"/>
      <c r="Q460" s="41"/>
      <c r="R460" s="40"/>
      <c r="S460" s="40"/>
      <c r="T460" s="41"/>
      <c r="U460" s="40"/>
      <c r="V460" s="40"/>
      <c r="W460" s="41"/>
      <c r="X460" s="40"/>
    </row>
    <row r="461" spans="1:24" ht="12" customHeight="1" x14ac:dyDescent="0.25">
      <c r="A461" s="32"/>
      <c r="B461" s="562"/>
      <c r="C461" s="556"/>
      <c r="D461" s="33">
        <v>13</v>
      </c>
      <c r="E461" s="102" t="s">
        <v>75</v>
      </c>
      <c r="F461" s="1">
        <v>13</v>
      </c>
      <c r="G461" s="2">
        <v>30.232558139534881</v>
      </c>
      <c r="H461" s="35">
        <v>51</v>
      </c>
      <c r="I461" s="36">
        <v>13.110539845758353</v>
      </c>
      <c r="J461" s="35">
        <v>718</v>
      </c>
      <c r="K461" s="36">
        <v>13.506395786305491</v>
      </c>
      <c r="L461" s="35">
        <v>2325</v>
      </c>
      <c r="M461" s="36">
        <v>13.586956521739129</v>
      </c>
      <c r="N461" s="37"/>
      <c r="O461" s="12"/>
      <c r="P461" s="40"/>
      <c r="Q461" s="41"/>
      <c r="R461" s="40"/>
      <c r="S461" s="40"/>
      <c r="T461" s="41"/>
      <c r="U461" s="40"/>
      <c r="V461" s="40"/>
      <c r="W461" s="41"/>
      <c r="X461" s="40"/>
    </row>
    <row r="462" spans="1:24" ht="12" customHeight="1" x14ac:dyDescent="0.25">
      <c r="A462" s="32"/>
      <c r="B462" s="562"/>
      <c r="C462" s="556"/>
      <c r="D462" s="33">
        <v>18</v>
      </c>
      <c r="E462" s="102" t="s">
        <v>77</v>
      </c>
      <c r="F462" s="1">
        <v>3</v>
      </c>
      <c r="G462" s="2">
        <v>6.9767441860465116</v>
      </c>
      <c r="H462" s="35">
        <v>18</v>
      </c>
      <c r="I462" s="36">
        <v>4.6272493573264777</v>
      </c>
      <c r="J462" s="35">
        <v>353</v>
      </c>
      <c r="K462" s="36">
        <v>6.6403310759969898</v>
      </c>
      <c r="L462" s="35">
        <v>1202</v>
      </c>
      <c r="M462" s="36">
        <v>7.0243104254324447</v>
      </c>
      <c r="N462" s="37"/>
      <c r="O462" s="13">
        <v>9.8372093023255811</v>
      </c>
      <c r="P462" s="42">
        <v>6.5064267352185086</v>
      </c>
      <c r="Q462" s="43" t="s">
        <v>553</v>
      </c>
      <c r="R462" s="44">
        <v>0.62575122158518004</v>
      </c>
      <c r="S462" s="42">
        <v>7.6591422121896162</v>
      </c>
      <c r="T462" s="43" t="s">
        <v>83</v>
      </c>
      <c r="U462" s="44">
        <v>0.35792106924104322</v>
      </c>
      <c r="V462" s="42">
        <v>7.7395979429640018</v>
      </c>
      <c r="W462" s="43" t="s">
        <v>555</v>
      </c>
      <c r="X462" s="44">
        <v>0.33972248270860489</v>
      </c>
    </row>
    <row r="463" spans="1:24" ht="12" customHeight="1" x14ac:dyDescent="0.25">
      <c r="A463" s="32"/>
      <c r="B463" s="562"/>
      <c r="C463" s="556"/>
      <c r="D463" s="33">
        <v>23</v>
      </c>
      <c r="E463" s="102" t="s">
        <v>78</v>
      </c>
      <c r="F463" s="1">
        <v>1</v>
      </c>
      <c r="G463" s="2">
        <v>2.3255813953488373</v>
      </c>
      <c r="H463" s="35">
        <v>4</v>
      </c>
      <c r="I463" s="36">
        <v>1.0282776349614395</v>
      </c>
      <c r="J463" s="35">
        <v>120</v>
      </c>
      <c r="K463" s="36">
        <v>2.2573363431151243</v>
      </c>
      <c r="L463" s="35">
        <v>401</v>
      </c>
      <c r="M463" s="36">
        <v>2.3433847592332868</v>
      </c>
      <c r="N463" s="37"/>
      <c r="O463" s="13"/>
      <c r="P463" s="42"/>
      <c r="Q463" s="43"/>
      <c r="R463" s="45"/>
      <c r="S463" s="42"/>
      <c r="T463" s="43"/>
      <c r="U463" s="45"/>
      <c r="V463" s="42"/>
      <c r="W463" s="43"/>
      <c r="X463" s="45"/>
    </row>
    <row r="464" spans="1:24" ht="12" customHeight="1" x14ac:dyDescent="0.25">
      <c r="A464" s="32"/>
      <c r="B464" s="562"/>
      <c r="C464" s="556"/>
      <c r="D464" s="33">
        <v>28</v>
      </c>
      <c r="E464" s="102" t="s">
        <v>79</v>
      </c>
      <c r="F464" s="1">
        <v>0</v>
      </c>
      <c r="G464" s="2">
        <v>0</v>
      </c>
      <c r="H464" s="35">
        <v>2</v>
      </c>
      <c r="I464" s="36">
        <v>0.51413881748071977</v>
      </c>
      <c r="J464" s="35">
        <v>57</v>
      </c>
      <c r="K464" s="36">
        <v>1.072234762979684</v>
      </c>
      <c r="L464" s="35">
        <v>176</v>
      </c>
      <c r="M464" s="36">
        <v>1.0285179990649838</v>
      </c>
      <c r="N464" s="37"/>
      <c r="O464" s="14"/>
      <c r="P464" s="45"/>
      <c r="Q464" s="46"/>
      <c r="R464" s="47"/>
      <c r="S464" s="45"/>
      <c r="T464" s="46"/>
      <c r="U464" s="45"/>
      <c r="V464" s="45"/>
      <c r="W464" s="46"/>
      <c r="X464" s="45"/>
    </row>
    <row r="465" spans="1:24" ht="12" customHeight="1" x14ac:dyDescent="0.25">
      <c r="A465" s="32"/>
      <c r="B465" s="562"/>
      <c r="C465" s="556"/>
      <c r="D465" s="33">
        <v>33</v>
      </c>
      <c r="E465" s="34" t="s">
        <v>72</v>
      </c>
      <c r="F465" s="1">
        <v>2</v>
      </c>
      <c r="G465" s="2">
        <v>4.6511627906976747</v>
      </c>
      <c r="H465" s="35">
        <v>0</v>
      </c>
      <c r="I465" s="36">
        <v>0</v>
      </c>
      <c r="J465" s="35">
        <v>40</v>
      </c>
      <c r="K465" s="36">
        <v>0.7524454477050414</v>
      </c>
      <c r="L465" s="35">
        <v>148</v>
      </c>
      <c r="M465" s="36">
        <v>0.86489013557737249</v>
      </c>
      <c r="N465" s="37"/>
      <c r="O465" s="14"/>
      <c r="P465" s="45"/>
      <c r="Q465" s="46"/>
      <c r="R465" s="47"/>
      <c r="S465" s="45"/>
      <c r="T465" s="46"/>
      <c r="U465" s="45"/>
      <c r="V465" s="45"/>
      <c r="W465" s="46"/>
      <c r="X465" s="45"/>
    </row>
    <row r="466" spans="1:24" ht="12" customHeight="1" x14ac:dyDescent="0.25">
      <c r="A466" s="95"/>
      <c r="B466" s="563"/>
      <c r="C466" s="564"/>
      <c r="D466" s="48"/>
      <c r="E466" s="49" t="s">
        <v>4</v>
      </c>
      <c r="F466" s="3">
        <v>43</v>
      </c>
      <c r="G466" s="4">
        <v>100</v>
      </c>
      <c r="H466" s="50">
        <v>389</v>
      </c>
      <c r="I466" s="51">
        <v>100</v>
      </c>
      <c r="J466" s="50">
        <v>5316</v>
      </c>
      <c r="K466" s="51">
        <v>100</v>
      </c>
      <c r="L466" s="50">
        <v>17112</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52" t="s">
        <v>161</v>
      </c>
      <c r="C468" s="555" t="s">
        <v>171</v>
      </c>
      <c r="D468" s="33">
        <v>1</v>
      </c>
      <c r="E468" s="34" t="s">
        <v>41</v>
      </c>
      <c r="F468" s="1">
        <v>0</v>
      </c>
      <c r="G468" s="2">
        <v>0</v>
      </c>
      <c r="H468" s="35">
        <v>17</v>
      </c>
      <c r="I468" s="36">
        <v>4.3478260869565215</v>
      </c>
      <c r="J468" s="35">
        <v>266</v>
      </c>
      <c r="K468" s="36">
        <v>4.9981210071401732</v>
      </c>
      <c r="L468" s="35">
        <v>885</v>
      </c>
      <c r="M468" s="36">
        <v>5.1712048615168875</v>
      </c>
      <c r="N468" s="37"/>
      <c r="O468" s="11"/>
      <c r="P468" s="38"/>
      <c r="Q468" s="39"/>
      <c r="R468" s="38"/>
      <c r="S468" s="38"/>
      <c r="T468" s="39"/>
      <c r="U468" s="38"/>
      <c r="V468" s="38"/>
      <c r="W468" s="39"/>
      <c r="X468" s="38"/>
    </row>
    <row r="469" spans="1:24" ht="12" customHeight="1" x14ac:dyDescent="0.25">
      <c r="A469" s="32"/>
      <c r="B469" s="562"/>
      <c r="C469" s="556"/>
      <c r="D469" s="33">
        <v>2</v>
      </c>
      <c r="E469" s="34" t="s">
        <v>42</v>
      </c>
      <c r="F469" s="1">
        <v>5</v>
      </c>
      <c r="G469" s="2">
        <v>11.904761904761903</v>
      </c>
      <c r="H469" s="35">
        <v>72</v>
      </c>
      <c r="I469" s="36">
        <v>18.414322250639387</v>
      </c>
      <c r="J469" s="35">
        <v>945</v>
      </c>
      <c r="K469" s="36">
        <v>17.756482525366405</v>
      </c>
      <c r="L469" s="35">
        <v>2968</v>
      </c>
      <c r="M469" s="36">
        <v>17.342526586420476</v>
      </c>
      <c r="N469" s="37"/>
      <c r="O469" s="12"/>
      <c r="P469" s="40"/>
      <c r="Q469" s="41"/>
      <c r="R469" s="40"/>
      <c r="S469" s="40"/>
      <c r="T469" s="41"/>
      <c r="U469" s="40"/>
      <c r="V469" s="40"/>
      <c r="W469" s="41"/>
      <c r="X469" s="40"/>
    </row>
    <row r="470" spans="1:24" ht="12" customHeight="1" x14ac:dyDescent="0.25">
      <c r="A470" s="32"/>
      <c r="B470" s="562"/>
      <c r="C470" s="556"/>
      <c r="D470" s="33">
        <v>3</v>
      </c>
      <c r="E470" s="34" t="s">
        <v>43</v>
      </c>
      <c r="F470" s="1">
        <v>11</v>
      </c>
      <c r="G470" s="2">
        <v>26.190476190476193</v>
      </c>
      <c r="H470" s="35">
        <v>123</v>
      </c>
      <c r="I470" s="36">
        <v>31.45780051150895</v>
      </c>
      <c r="J470" s="35">
        <v>1696</v>
      </c>
      <c r="K470" s="36">
        <v>31.86771890266817</v>
      </c>
      <c r="L470" s="35">
        <v>5315</v>
      </c>
      <c r="M470" s="36">
        <v>31.056445015776557</v>
      </c>
      <c r="N470" s="37"/>
      <c r="O470" s="13">
        <v>3.5</v>
      </c>
      <c r="P470" s="42">
        <v>3.1867007672634271</v>
      </c>
      <c r="Q470" s="43" t="s">
        <v>555</v>
      </c>
      <c r="R470" s="44">
        <v>0.36030908575897164</v>
      </c>
      <c r="S470" s="42">
        <v>3.176249530251785</v>
      </c>
      <c r="T470" s="43" t="s">
        <v>555</v>
      </c>
      <c r="U470" s="44">
        <v>0.36240454782650283</v>
      </c>
      <c r="V470" s="42">
        <v>3.1874488722683183</v>
      </c>
      <c r="W470" s="43" t="s">
        <v>555</v>
      </c>
      <c r="X470" s="44">
        <v>0.34754897554802389</v>
      </c>
    </row>
    <row r="471" spans="1:24" ht="12" customHeight="1" x14ac:dyDescent="0.25">
      <c r="A471" s="32"/>
      <c r="B471" s="562"/>
      <c r="C471" s="556"/>
      <c r="D471" s="33">
        <v>4</v>
      </c>
      <c r="E471" s="34" t="s">
        <v>56</v>
      </c>
      <c r="F471" s="1">
        <v>26</v>
      </c>
      <c r="G471" s="2">
        <v>61.904761904761905</v>
      </c>
      <c r="H471" s="35">
        <v>179</v>
      </c>
      <c r="I471" s="36">
        <v>45.78005115089514</v>
      </c>
      <c r="J471" s="35">
        <v>2415</v>
      </c>
      <c r="K471" s="36">
        <v>45.377677564825255</v>
      </c>
      <c r="L471" s="35">
        <v>7946</v>
      </c>
      <c r="M471" s="36">
        <v>46.429823536286079</v>
      </c>
      <c r="N471" s="37"/>
      <c r="O471" s="14"/>
      <c r="P471" s="45"/>
      <c r="Q471" s="46"/>
      <c r="R471" s="47"/>
      <c r="S471" s="45"/>
      <c r="T471" s="46"/>
      <c r="U471" s="45"/>
      <c r="V471" s="45"/>
      <c r="W471" s="46"/>
      <c r="X471" s="45"/>
    </row>
    <row r="472" spans="1:24" ht="12" customHeight="1" x14ac:dyDescent="0.25">
      <c r="A472" s="32"/>
      <c r="B472" s="563"/>
      <c r="C472" s="564"/>
      <c r="D472" s="48"/>
      <c r="E472" s="49" t="s">
        <v>4</v>
      </c>
      <c r="F472" s="3">
        <v>42</v>
      </c>
      <c r="G472" s="4">
        <v>100</v>
      </c>
      <c r="H472" s="50">
        <v>391</v>
      </c>
      <c r="I472" s="51">
        <v>100</v>
      </c>
      <c r="J472" s="50">
        <v>5322</v>
      </c>
      <c r="K472" s="51">
        <v>100</v>
      </c>
      <c r="L472" s="50">
        <v>17114</v>
      </c>
      <c r="M472" s="51">
        <v>100</v>
      </c>
      <c r="N472" s="37"/>
      <c r="O472" s="15"/>
      <c r="P472" s="92"/>
      <c r="Q472" s="71"/>
      <c r="R472" s="92"/>
      <c r="S472" s="92"/>
      <c r="T472" s="71"/>
      <c r="U472" s="92"/>
      <c r="V472" s="92"/>
      <c r="W472" s="71"/>
      <c r="X472" s="92"/>
    </row>
    <row r="473" spans="1:24" ht="12" customHeight="1" x14ac:dyDescent="0.25">
      <c r="A473" s="32" t="s">
        <v>5</v>
      </c>
      <c r="B473" s="552" t="s">
        <v>162</v>
      </c>
      <c r="C473" s="555" t="s">
        <v>172</v>
      </c>
      <c r="D473" s="33">
        <v>1</v>
      </c>
      <c r="E473" s="34" t="s">
        <v>41</v>
      </c>
      <c r="F473" s="1">
        <v>0</v>
      </c>
      <c r="G473" s="2">
        <v>0</v>
      </c>
      <c r="H473" s="35">
        <v>25</v>
      </c>
      <c r="I473" s="36">
        <v>6.3938618925831205</v>
      </c>
      <c r="J473" s="35">
        <v>425</v>
      </c>
      <c r="K473" s="36">
        <v>8.0022594614950115</v>
      </c>
      <c r="L473" s="35">
        <v>1170</v>
      </c>
      <c r="M473" s="36">
        <v>6.8557365522090716</v>
      </c>
      <c r="N473" s="37"/>
      <c r="O473" s="11"/>
      <c r="P473" s="38"/>
      <c r="Q473" s="39"/>
      <c r="R473" s="38"/>
      <c r="S473" s="38"/>
      <c r="T473" s="39"/>
      <c r="U473" s="38"/>
      <c r="V473" s="38"/>
      <c r="W473" s="39"/>
      <c r="X473" s="38"/>
    </row>
    <row r="474" spans="1:24" ht="12" customHeight="1" x14ac:dyDescent="0.25">
      <c r="A474" s="32"/>
      <c r="B474" s="562"/>
      <c r="C474" s="556"/>
      <c r="D474" s="33">
        <v>2</v>
      </c>
      <c r="E474" s="34" t="s">
        <v>42</v>
      </c>
      <c r="F474" s="1">
        <v>7</v>
      </c>
      <c r="G474" s="2">
        <v>16.279069767441861</v>
      </c>
      <c r="H474" s="35">
        <v>91</v>
      </c>
      <c r="I474" s="36">
        <v>23.273657289002557</v>
      </c>
      <c r="J474" s="35">
        <v>1141</v>
      </c>
      <c r="K474" s="36">
        <v>21.483713048390136</v>
      </c>
      <c r="L474" s="35">
        <v>3676</v>
      </c>
      <c r="M474" s="36">
        <v>21.539903902496192</v>
      </c>
      <c r="N474" s="37"/>
      <c r="O474" s="12"/>
      <c r="P474" s="40"/>
      <c r="Q474" s="41"/>
      <c r="R474" s="40"/>
      <c r="S474" s="40"/>
      <c r="T474" s="41"/>
      <c r="U474" s="40"/>
      <c r="V474" s="40"/>
      <c r="W474" s="41"/>
      <c r="X474" s="40"/>
    </row>
    <row r="475" spans="1:24" ht="12" customHeight="1" x14ac:dyDescent="0.25">
      <c r="A475" s="32"/>
      <c r="B475" s="562"/>
      <c r="C475" s="556"/>
      <c r="D475" s="33">
        <v>3</v>
      </c>
      <c r="E475" s="34" t="s">
        <v>43</v>
      </c>
      <c r="F475" s="1">
        <v>15</v>
      </c>
      <c r="G475" s="2">
        <v>34.883720930232556</v>
      </c>
      <c r="H475" s="35">
        <v>138</v>
      </c>
      <c r="I475" s="36">
        <v>35.294117647058826</v>
      </c>
      <c r="J475" s="35">
        <v>1854</v>
      </c>
      <c r="K475" s="36">
        <v>34.90868009791</v>
      </c>
      <c r="L475" s="35">
        <v>6008</v>
      </c>
      <c r="M475" s="36">
        <v>35.20450017578812</v>
      </c>
      <c r="N475" s="37"/>
      <c r="O475" s="13">
        <v>3.3255813953488373</v>
      </c>
      <c r="P475" s="42">
        <v>2.9897698209718668</v>
      </c>
      <c r="Q475" s="43" t="s">
        <v>555</v>
      </c>
      <c r="R475" s="44">
        <v>0.37233689688306398</v>
      </c>
      <c r="S475" s="42">
        <v>2.9811711542082469</v>
      </c>
      <c r="T475" s="43" t="s">
        <v>555</v>
      </c>
      <c r="U475" s="44">
        <v>0.36544722295291565</v>
      </c>
      <c r="V475" s="42">
        <v>3.0114848236259228</v>
      </c>
      <c r="W475" s="43" t="s">
        <v>555</v>
      </c>
      <c r="X475" s="44">
        <v>0.34012184115020283</v>
      </c>
    </row>
    <row r="476" spans="1:24" ht="12" customHeight="1" x14ac:dyDescent="0.25">
      <c r="A476" s="32"/>
      <c r="B476" s="562"/>
      <c r="C476" s="556"/>
      <c r="D476" s="33">
        <v>4</v>
      </c>
      <c r="E476" s="34" t="s">
        <v>56</v>
      </c>
      <c r="F476" s="1">
        <v>21</v>
      </c>
      <c r="G476" s="2">
        <v>48.837209302325576</v>
      </c>
      <c r="H476" s="35">
        <v>137</v>
      </c>
      <c r="I476" s="36">
        <v>35.038363171355499</v>
      </c>
      <c r="J476" s="35">
        <v>1891</v>
      </c>
      <c r="K476" s="36">
        <v>35.605347392204855</v>
      </c>
      <c r="L476" s="35">
        <v>6212</v>
      </c>
      <c r="M476" s="36">
        <v>36.399859369506622</v>
      </c>
      <c r="N476" s="37"/>
      <c r="O476" s="14"/>
      <c r="P476" s="45"/>
      <c r="Q476" s="46"/>
      <c r="R476" s="47"/>
      <c r="S476" s="45"/>
      <c r="T476" s="46"/>
      <c r="U476" s="45"/>
      <c r="V476" s="45"/>
      <c r="W476" s="46"/>
      <c r="X476" s="45"/>
    </row>
    <row r="477" spans="1:24" ht="12" customHeight="1" x14ac:dyDescent="0.25">
      <c r="A477" s="32"/>
      <c r="B477" s="563"/>
      <c r="C477" s="564"/>
      <c r="D477" s="48"/>
      <c r="E477" s="49" t="s">
        <v>4</v>
      </c>
      <c r="F477" s="3">
        <v>43</v>
      </c>
      <c r="G477" s="4">
        <v>100</v>
      </c>
      <c r="H477" s="50">
        <v>391</v>
      </c>
      <c r="I477" s="51">
        <v>100</v>
      </c>
      <c r="J477" s="50">
        <v>5311</v>
      </c>
      <c r="K477" s="51">
        <v>100</v>
      </c>
      <c r="L477" s="50">
        <v>17066</v>
      </c>
      <c r="M477" s="51">
        <v>100</v>
      </c>
      <c r="N477" s="37"/>
      <c r="O477" s="15"/>
      <c r="P477" s="92"/>
      <c r="Q477" s="71"/>
      <c r="R477" s="92"/>
      <c r="S477" s="92"/>
      <c r="T477" s="71"/>
      <c r="U477" s="92"/>
      <c r="V477" s="92"/>
      <c r="W477" s="71"/>
      <c r="X477" s="92"/>
    </row>
    <row r="478" spans="1:24" ht="12" customHeight="1" x14ac:dyDescent="0.25">
      <c r="A478" s="32" t="s">
        <v>15</v>
      </c>
      <c r="B478" s="552" t="s">
        <v>163</v>
      </c>
      <c r="C478" s="555" t="s">
        <v>173</v>
      </c>
      <c r="D478" s="33">
        <v>1</v>
      </c>
      <c r="E478" s="34" t="s">
        <v>41</v>
      </c>
      <c r="F478" s="1">
        <v>0</v>
      </c>
      <c r="G478" s="2">
        <v>0</v>
      </c>
      <c r="H478" s="35">
        <v>7</v>
      </c>
      <c r="I478" s="36">
        <v>1.804123711340206</v>
      </c>
      <c r="J478" s="35">
        <v>155</v>
      </c>
      <c r="K478" s="36">
        <v>2.9206708121349161</v>
      </c>
      <c r="L478" s="35">
        <v>426</v>
      </c>
      <c r="M478" s="36">
        <v>2.49765478424015</v>
      </c>
      <c r="N478" s="37"/>
      <c r="O478" s="11"/>
      <c r="P478" s="38"/>
      <c r="Q478" s="39"/>
      <c r="R478" s="38"/>
      <c r="S478" s="38"/>
      <c r="T478" s="39"/>
      <c r="U478" s="38"/>
      <c r="V478" s="38"/>
      <c r="W478" s="39"/>
      <c r="X478" s="38"/>
    </row>
    <row r="479" spans="1:24" ht="12" customHeight="1" x14ac:dyDescent="0.25">
      <c r="A479" s="32"/>
      <c r="B479" s="562"/>
      <c r="C479" s="556"/>
      <c r="D479" s="33">
        <v>2</v>
      </c>
      <c r="E479" s="34" t="s">
        <v>42</v>
      </c>
      <c r="F479" s="1">
        <v>4</v>
      </c>
      <c r="G479" s="2">
        <v>9.5238095238095237</v>
      </c>
      <c r="H479" s="35">
        <v>55</v>
      </c>
      <c r="I479" s="36">
        <v>14.175257731958762</v>
      </c>
      <c r="J479" s="35">
        <v>682</v>
      </c>
      <c r="K479" s="36">
        <v>12.850951573393631</v>
      </c>
      <c r="L479" s="35">
        <v>1991</v>
      </c>
      <c r="M479" s="36">
        <v>11.673311444652908</v>
      </c>
      <c r="N479" s="37"/>
      <c r="O479" s="12"/>
      <c r="P479" s="40"/>
      <c r="Q479" s="41"/>
      <c r="R479" s="40"/>
      <c r="S479" s="40"/>
      <c r="T479" s="41"/>
      <c r="U479" s="40"/>
      <c r="V479" s="40"/>
      <c r="W479" s="41"/>
      <c r="X479" s="40"/>
    </row>
    <row r="480" spans="1:24" ht="12" customHeight="1" x14ac:dyDescent="0.25">
      <c r="A480" s="32"/>
      <c r="B480" s="562"/>
      <c r="C480" s="556"/>
      <c r="D480" s="33">
        <v>3</v>
      </c>
      <c r="E480" s="34" t="s">
        <v>43</v>
      </c>
      <c r="F480" s="1">
        <v>14</v>
      </c>
      <c r="G480" s="2">
        <v>33.333333333333329</v>
      </c>
      <c r="H480" s="35">
        <v>141</v>
      </c>
      <c r="I480" s="36">
        <v>36.340206185567006</v>
      </c>
      <c r="J480" s="35">
        <v>1758</v>
      </c>
      <c r="K480" s="36">
        <v>33.126059920859241</v>
      </c>
      <c r="L480" s="35">
        <v>5392</v>
      </c>
      <c r="M480" s="36">
        <v>31.613508442776734</v>
      </c>
      <c r="N480" s="37"/>
      <c r="O480" s="13">
        <v>3.4761904761904763</v>
      </c>
      <c r="P480" s="42">
        <v>3.2989690721649483</v>
      </c>
      <c r="Q480" s="43" t="s">
        <v>83</v>
      </c>
      <c r="R480" s="44">
        <v>0.23105418302648956</v>
      </c>
      <c r="S480" s="42">
        <v>3.3241002449594874</v>
      </c>
      <c r="T480" s="43" t="s">
        <v>83</v>
      </c>
      <c r="U480" s="44">
        <v>0.18865899755460941</v>
      </c>
      <c r="V480" s="42">
        <v>3.3754690431519698</v>
      </c>
      <c r="W480" s="43" t="s">
        <v>83</v>
      </c>
      <c r="X480" s="44">
        <v>0.12817992907796147</v>
      </c>
    </row>
    <row r="481" spans="1:24" ht="12" customHeight="1" x14ac:dyDescent="0.25">
      <c r="A481" s="32"/>
      <c r="B481" s="562"/>
      <c r="C481" s="556"/>
      <c r="D481" s="33">
        <v>4</v>
      </c>
      <c r="E481" s="34" t="s">
        <v>56</v>
      </c>
      <c r="F481" s="1">
        <v>24</v>
      </c>
      <c r="G481" s="2">
        <v>57.142857142857139</v>
      </c>
      <c r="H481" s="35">
        <v>185</v>
      </c>
      <c r="I481" s="36">
        <v>47.680412371134025</v>
      </c>
      <c r="J481" s="35">
        <v>2712</v>
      </c>
      <c r="K481" s="36">
        <v>51.102317693612207</v>
      </c>
      <c r="L481" s="35">
        <v>9247</v>
      </c>
      <c r="M481" s="36">
        <v>54.215525328330202</v>
      </c>
      <c r="N481" s="37"/>
      <c r="O481" s="14"/>
      <c r="P481" s="45"/>
      <c r="Q481" s="46"/>
      <c r="R481" s="47"/>
      <c r="S481" s="45"/>
      <c r="T481" s="46"/>
      <c r="U481" s="45"/>
      <c r="V481" s="45"/>
      <c r="W481" s="46"/>
      <c r="X481" s="45"/>
    </row>
    <row r="482" spans="1:24" ht="12" customHeight="1" x14ac:dyDescent="0.25">
      <c r="A482" s="32"/>
      <c r="B482" s="563"/>
      <c r="C482" s="564"/>
      <c r="D482" s="48"/>
      <c r="E482" s="49" t="s">
        <v>4</v>
      </c>
      <c r="F482" s="3">
        <v>42</v>
      </c>
      <c r="G482" s="4">
        <v>100</v>
      </c>
      <c r="H482" s="50">
        <v>388</v>
      </c>
      <c r="I482" s="51">
        <v>100</v>
      </c>
      <c r="J482" s="50">
        <v>5307</v>
      </c>
      <c r="K482" s="51">
        <v>100</v>
      </c>
      <c r="L482" s="50">
        <v>17056</v>
      </c>
      <c r="M482" s="51">
        <v>100</v>
      </c>
      <c r="N482" s="37"/>
      <c r="O482" s="15"/>
      <c r="P482" s="92"/>
      <c r="Q482" s="71"/>
      <c r="R482" s="92"/>
      <c r="S482" s="92"/>
      <c r="T482" s="71"/>
      <c r="U482" s="92"/>
      <c r="V482" s="92"/>
      <c r="W482" s="71"/>
      <c r="X482" s="92"/>
    </row>
    <row r="483" spans="1:24" ht="12" customHeight="1" x14ac:dyDescent="0.25">
      <c r="A483" s="32" t="s">
        <v>16</v>
      </c>
      <c r="B483" s="568" t="s">
        <v>164</v>
      </c>
      <c r="C483" s="569" t="s">
        <v>174</v>
      </c>
      <c r="D483" s="72">
        <v>1</v>
      </c>
      <c r="E483" s="73" t="s">
        <v>41</v>
      </c>
      <c r="F483" s="7">
        <v>10</v>
      </c>
      <c r="G483" s="8">
        <v>23.255813953488371</v>
      </c>
      <c r="H483" s="74">
        <v>129</v>
      </c>
      <c r="I483" s="75">
        <v>33.076923076923073</v>
      </c>
      <c r="J483" s="74">
        <v>1775</v>
      </c>
      <c r="K483" s="75">
        <v>33.465309200603315</v>
      </c>
      <c r="L483" s="74">
        <v>5581</v>
      </c>
      <c r="M483" s="75">
        <v>32.733137829912025</v>
      </c>
      <c r="N483" s="37"/>
      <c r="O483" s="25"/>
      <c r="P483" s="93"/>
      <c r="Q483" s="94"/>
      <c r="R483" s="93"/>
      <c r="S483" s="93"/>
      <c r="T483" s="94"/>
      <c r="U483" s="93"/>
      <c r="V483" s="93"/>
      <c r="W483" s="94"/>
      <c r="X483" s="93"/>
    </row>
    <row r="484" spans="1:24" ht="12" customHeight="1" x14ac:dyDescent="0.25">
      <c r="A484" s="32"/>
      <c r="B484" s="562"/>
      <c r="C484" s="556"/>
      <c r="D484" s="33">
        <v>2</v>
      </c>
      <c r="E484" s="34" t="s">
        <v>42</v>
      </c>
      <c r="F484" s="1">
        <v>20</v>
      </c>
      <c r="G484" s="2">
        <v>46.511627906976742</v>
      </c>
      <c r="H484" s="35">
        <v>163</v>
      </c>
      <c r="I484" s="36">
        <v>41.794871794871796</v>
      </c>
      <c r="J484" s="35">
        <v>2025</v>
      </c>
      <c r="K484" s="36">
        <v>38.178733031674206</v>
      </c>
      <c r="L484" s="35">
        <v>6528</v>
      </c>
      <c r="M484" s="36">
        <v>38.287390029325515</v>
      </c>
      <c r="N484" s="37"/>
      <c r="O484" s="12"/>
      <c r="P484" s="40"/>
      <c r="Q484" s="41"/>
      <c r="R484" s="40"/>
      <c r="S484" s="40"/>
      <c r="T484" s="41"/>
      <c r="U484" s="40"/>
      <c r="V484" s="40"/>
      <c r="W484" s="41"/>
      <c r="X484" s="40"/>
    </row>
    <row r="485" spans="1:24" ht="12" customHeight="1" x14ac:dyDescent="0.25">
      <c r="A485" s="32"/>
      <c r="B485" s="562"/>
      <c r="C485" s="556"/>
      <c r="D485" s="33">
        <v>3</v>
      </c>
      <c r="E485" s="34" t="s">
        <v>43</v>
      </c>
      <c r="F485" s="1">
        <v>8</v>
      </c>
      <c r="G485" s="2">
        <v>18.604651162790699</v>
      </c>
      <c r="H485" s="35">
        <v>65</v>
      </c>
      <c r="I485" s="36">
        <v>16.666666666666664</v>
      </c>
      <c r="J485" s="35">
        <v>909</v>
      </c>
      <c r="K485" s="36">
        <v>17.138009049773757</v>
      </c>
      <c r="L485" s="35">
        <v>3039</v>
      </c>
      <c r="M485" s="36">
        <v>17.824046920821115</v>
      </c>
      <c r="N485" s="37"/>
      <c r="O485" s="13">
        <v>2.1860465116279069</v>
      </c>
      <c r="P485" s="42">
        <v>2.0051282051282051</v>
      </c>
      <c r="Q485" s="43" t="s">
        <v>83</v>
      </c>
      <c r="R485" s="44">
        <v>0.19727239714216405</v>
      </c>
      <c r="S485" s="42">
        <v>2.0610859728506785</v>
      </c>
      <c r="T485" s="43" t="s">
        <v>83</v>
      </c>
      <c r="U485" s="44">
        <v>0.12816933257306662</v>
      </c>
      <c r="V485" s="42">
        <v>2.0740175953079181</v>
      </c>
      <c r="W485" s="43" t="s">
        <v>83</v>
      </c>
      <c r="X485" s="44">
        <v>0.11517124765177712</v>
      </c>
    </row>
    <row r="486" spans="1:24" ht="12" customHeight="1" x14ac:dyDescent="0.25">
      <c r="A486" s="32"/>
      <c r="B486" s="562"/>
      <c r="C486" s="556"/>
      <c r="D486" s="33">
        <v>4</v>
      </c>
      <c r="E486" s="34" t="s">
        <v>56</v>
      </c>
      <c r="F486" s="1">
        <v>5</v>
      </c>
      <c r="G486" s="2">
        <v>11.627906976744185</v>
      </c>
      <c r="H486" s="35">
        <v>33</v>
      </c>
      <c r="I486" s="36">
        <v>8.4615384615384617</v>
      </c>
      <c r="J486" s="35">
        <v>595</v>
      </c>
      <c r="K486" s="36">
        <v>11.217948717948719</v>
      </c>
      <c r="L486" s="35">
        <v>1902</v>
      </c>
      <c r="M486" s="36">
        <v>11.15542521994135</v>
      </c>
      <c r="N486" s="37"/>
      <c r="O486" s="14"/>
      <c r="P486" s="45"/>
      <c r="Q486" s="46"/>
      <c r="R486" s="47"/>
      <c r="S486" s="45"/>
      <c r="T486" s="46"/>
      <c r="U486" s="45"/>
      <c r="V486" s="45"/>
      <c r="W486" s="46"/>
      <c r="X486" s="45"/>
    </row>
    <row r="487" spans="1:24" ht="12" customHeight="1" x14ac:dyDescent="0.25">
      <c r="A487" s="32"/>
      <c r="B487" s="563"/>
      <c r="C487" s="564"/>
      <c r="D487" s="48"/>
      <c r="E487" s="49" t="s">
        <v>4</v>
      </c>
      <c r="F487" s="3">
        <v>43</v>
      </c>
      <c r="G487" s="4">
        <v>100</v>
      </c>
      <c r="H487" s="50">
        <v>390</v>
      </c>
      <c r="I487" s="51">
        <v>100</v>
      </c>
      <c r="J487" s="50">
        <v>5304</v>
      </c>
      <c r="K487" s="51">
        <v>100</v>
      </c>
      <c r="L487" s="50">
        <v>17050</v>
      </c>
      <c r="M487" s="51">
        <v>100</v>
      </c>
      <c r="N487" s="37"/>
      <c r="O487" s="15"/>
      <c r="P487" s="92"/>
      <c r="Q487" s="71"/>
      <c r="R487" s="92"/>
      <c r="S487" s="92"/>
      <c r="T487" s="71"/>
      <c r="U487" s="92"/>
      <c r="V487" s="92"/>
      <c r="W487" s="71"/>
      <c r="X487" s="92"/>
    </row>
    <row r="488" spans="1:24" ht="12" customHeight="1" x14ac:dyDescent="0.25">
      <c r="A488" s="32" t="s">
        <v>17</v>
      </c>
      <c r="B488" s="552" t="s">
        <v>165</v>
      </c>
      <c r="C488" s="555" t="s">
        <v>175</v>
      </c>
      <c r="D488" s="33">
        <v>1</v>
      </c>
      <c r="E488" s="34" t="s">
        <v>41</v>
      </c>
      <c r="F488" s="1">
        <v>1</v>
      </c>
      <c r="G488" s="2">
        <v>2.3255813953488373</v>
      </c>
      <c r="H488" s="35">
        <v>38</v>
      </c>
      <c r="I488" s="36">
        <v>9.7186700767263421</v>
      </c>
      <c r="J488" s="35">
        <v>684</v>
      </c>
      <c r="K488" s="36">
        <v>12.869238005644403</v>
      </c>
      <c r="L488" s="35">
        <v>2082</v>
      </c>
      <c r="M488" s="36">
        <v>12.181850096542039</v>
      </c>
      <c r="N488" s="37"/>
      <c r="O488" s="11"/>
      <c r="P488" s="38"/>
      <c r="Q488" s="39"/>
      <c r="R488" s="38"/>
      <c r="S488" s="38"/>
      <c r="T488" s="39"/>
      <c r="U488" s="38"/>
      <c r="V488" s="38"/>
      <c r="W488" s="39"/>
      <c r="X488" s="38"/>
    </row>
    <row r="489" spans="1:24" ht="12" customHeight="1" x14ac:dyDescent="0.25">
      <c r="A489" s="32"/>
      <c r="B489" s="562"/>
      <c r="C489" s="556"/>
      <c r="D489" s="33">
        <v>2</v>
      </c>
      <c r="E489" s="34" t="s">
        <v>42</v>
      </c>
      <c r="F489" s="1">
        <v>17</v>
      </c>
      <c r="G489" s="2">
        <v>39.534883720930232</v>
      </c>
      <c r="H489" s="35">
        <v>119</v>
      </c>
      <c r="I489" s="36">
        <v>30.434782608695656</v>
      </c>
      <c r="J489" s="35">
        <v>1393</v>
      </c>
      <c r="K489" s="36">
        <v>26.208842897460016</v>
      </c>
      <c r="L489" s="35">
        <v>4742</v>
      </c>
      <c r="M489" s="36">
        <v>27.745597097887774</v>
      </c>
      <c r="N489" s="37"/>
      <c r="O489" s="12"/>
      <c r="P489" s="40"/>
      <c r="Q489" s="41"/>
      <c r="R489" s="40"/>
      <c r="S489" s="40"/>
      <c r="T489" s="41"/>
      <c r="U489" s="40"/>
      <c r="V489" s="40"/>
      <c r="W489" s="41"/>
      <c r="X489" s="40"/>
    </row>
    <row r="490" spans="1:24" ht="12" customHeight="1" x14ac:dyDescent="0.25">
      <c r="A490" s="32"/>
      <c r="B490" s="562"/>
      <c r="C490" s="556"/>
      <c r="D490" s="33">
        <v>3</v>
      </c>
      <c r="E490" s="34" t="s">
        <v>43</v>
      </c>
      <c r="F490" s="1">
        <v>13</v>
      </c>
      <c r="G490" s="2">
        <v>30.232558139534881</v>
      </c>
      <c r="H490" s="35">
        <v>122</v>
      </c>
      <c r="I490" s="36">
        <v>31.202046035805626</v>
      </c>
      <c r="J490" s="35">
        <v>1652</v>
      </c>
      <c r="K490" s="36">
        <v>31.081843838193791</v>
      </c>
      <c r="L490" s="35">
        <v>5284</v>
      </c>
      <c r="M490" s="36">
        <v>30.916856825229655</v>
      </c>
      <c r="N490" s="37"/>
      <c r="O490" s="13">
        <v>2.8372093023255816</v>
      </c>
      <c r="P490" s="42">
        <v>2.7877237851662402</v>
      </c>
      <c r="Q490" s="43" t="s">
        <v>83</v>
      </c>
      <c r="R490" s="44">
        <v>5.1605104125569207E-2</v>
      </c>
      <c r="S490" s="42">
        <v>2.7789275634995296</v>
      </c>
      <c r="T490" s="43" t="s">
        <v>83</v>
      </c>
      <c r="U490" s="44">
        <v>5.7581282426731974E-2</v>
      </c>
      <c r="V490" s="42">
        <v>2.7704639868936867</v>
      </c>
      <c r="W490" s="43" t="s">
        <v>83</v>
      </c>
      <c r="X490" s="44">
        <v>6.6643493312969468E-2</v>
      </c>
    </row>
    <row r="491" spans="1:24" ht="12" customHeight="1" x14ac:dyDescent="0.25">
      <c r="A491" s="32"/>
      <c r="B491" s="562"/>
      <c r="C491" s="556"/>
      <c r="D491" s="33">
        <v>4</v>
      </c>
      <c r="E491" s="34" t="s">
        <v>56</v>
      </c>
      <c r="F491" s="1">
        <v>12</v>
      </c>
      <c r="G491" s="2">
        <v>27.906976744186046</v>
      </c>
      <c r="H491" s="35">
        <v>112</v>
      </c>
      <c r="I491" s="36">
        <v>28.644501278772378</v>
      </c>
      <c r="J491" s="35">
        <v>1586</v>
      </c>
      <c r="K491" s="36">
        <v>29.840075258701788</v>
      </c>
      <c r="L491" s="35">
        <v>4983</v>
      </c>
      <c r="M491" s="36">
        <v>29.155695980340528</v>
      </c>
      <c r="N491" s="37"/>
      <c r="O491" s="14"/>
      <c r="P491" s="45"/>
      <c r="Q491" s="46"/>
      <c r="R491" s="47"/>
      <c r="S491" s="45"/>
      <c r="T491" s="46"/>
      <c r="U491" s="45"/>
      <c r="V491" s="45"/>
      <c r="W491" s="46"/>
      <c r="X491" s="45"/>
    </row>
    <row r="492" spans="1:24" ht="12" customHeight="1" x14ac:dyDescent="0.25">
      <c r="A492" s="32"/>
      <c r="B492" s="563"/>
      <c r="C492" s="564"/>
      <c r="D492" s="48"/>
      <c r="E492" s="49" t="s">
        <v>4</v>
      </c>
      <c r="F492" s="3">
        <v>43</v>
      </c>
      <c r="G492" s="4">
        <v>100</v>
      </c>
      <c r="H492" s="50">
        <v>391</v>
      </c>
      <c r="I492" s="51">
        <v>100</v>
      </c>
      <c r="J492" s="50">
        <v>5315</v>
      </c>
      <c r="K492" s="51">
        <v>100</v>
      </c>
      <c r="L492" s="50">
        <v>17091</v>
      </c>
      <c r="M492" s="51">
        <v>100</v>
      </c>
      <c r="N492" s="37"/>
      <c r="O492" s="15"/>
      <c r="P492" s="92"/>
      <c r="Q492" s="71"/>
      <c r="R492" s="92"/>
      <c r="S492" s="92"/>
      <c r="T492" s="71"/>
      <c r="U492" s="92"/>
      <c r="V492" s="92"/>
      <c r="W492" s="71"/>
      <c r="X492" s="92"/>
    </row>
    <row r="493" spans="1:24" ht="12" customHeight="1" x14ac:dyDescent="0.25">
      <c r="A493" s="32" t="s">
        <v>18</v>
      </c>
      <c r="B493" s="552" t="s">
        <v>166</v>
      </c>
      <c r="C493" s="555" t="s">
        <v>176</v>
      </c>
      <c r="D493" s="33">
        <v>1</v>
      </c>
      <c r="E493" s="34" t="s">
        <v>41</v>
      </c>
      <c r="F493" s="1">
        <v>0</v>
      </c>
      <c r="G493" s="2">
        <v>0</v>
      </c>
      <c r="H493" s="35">
        <v>27</v>
      </c>
      <c r="I493" s="36">
        <v>6.9230769230769234</v>
      </c>
      <c r="J493" s="35">
        <v>376</v>
      </c>
      <c r="K493" s="36">
        <v>7.0996978851963748</v>
      </c>
      <c r="L493" s="35">
        <v>1081</v>
      </c>
      <c r="M493" s="36">
        <v>6.34762184380505</v>
      </c>
      <c r="N493" s="37"/>
      <c r="O493" s="11"/>
      <c r="P493" s="38"/>
      <c r="Q493" s="39"/>
      <c r="R493" s="38"/>
      <c r="S493" s="38"/>
      <c r="T493" s="39"/>
      <c r="U493" s="38"/>
      <c r="V493" s="38"/>
      <c r="W493" s="39"/>
      <c r="X493" s="38"/>
    </row>
    <row r="494" spans="1:24" ht="12" customHeight="1" x14ac:dyDescent="0.25">
      <c r="A494" s="32"/>
      <c r="B494" s="562"/>
      <c r="C494" s="556"/>
      <c r="D494" s="33">
        <v>2</v>
      </c>
      <c r="E494" s="34" t="s">
        <v>42</v>
      </c>
      <c r="F494" s="1">
        <v>7</v>
      </c>
      <c r="G494" s="2">
        <v>16.279069767441861</v>
      </c>
      <c r="H494" s="35">
        <v>85</v>
      </c>
      <c r="I494" s="36">
        <v>21.794871794871796</v>
      </c>
      <c r="J494" s="35">
        <v>1335</v>
      </c>
      <c r="K494" s="36">
        <v>25.207703927492446</v>
      </c>
      <c r="L494" s="35">
        <v>4217</v>
      </c>
      <c r="M494" s="36">
        <v>24.762184380504991</v>
      </c>
      <c r="N494" s="37"/>
      <c r="O494" s="12"/>
      <c r="P494" s="40"/>
      <c r="Q494" s="41"/>
      <c r="R494" s="40"/>
      <c r="S494" s="40"/>
      <c r="T494" s="41"/>
      <c r="U494" s="40"/>
      <c r="V494" s="40"/>
      <c r="W494" s="41"/>
      <c r="X494" s="40"/>
    </row>
    <row r="495" spans="1:24" ht="12" customHeight="1" x14ac:dyDescent="0.25">
      <c r="A495" s="32"/>
      <c r="B495" s="562"/>
      <c r="C495" s="556"/>
      <c r="D495" s="33">
        <v>3</v>
      </c>
      <c r="E495" s="34" t="s">
        <v>43</v>
      </c>
      <c r="F495" s="1">
        <v>21</v>
      </c>
      <c r="G495" s="2">
        <v>48.837209302325576</v>
      </c>
      <c r="H495" s="35">
        <v>155</v>
      </c>
      <c r="I495" s="36">
        <v>39.743589743589745</v>
      </c>
      <c r="J495" s="35">
        <v>1899</v>
      </c>
      <c r="K495" s="36">
        <v>35.857250755287005</v>
      </c>
      <c r="L495" s="35">
        <v>6166</v>
      </c>
      <c r="M495" s="36">
        <v>36.20669406928949</v>
      </c>
      <c r="N495" s="37"/>
      <c r="O495" s="13">
        <v>3.1860465116279069</v>
      </c>
      <c r="P495" s="42">
        <v>2.9589743589743591</v>
      </c>
      <c r="Q495" s="43" t="s">
        <v>83</v>
      </c>
      <c r="R495" s="44">
        <v>0.25723286946686802</v>
      </c>
      <c r="S495" s="42">
        <v>2.9242824773413898</v>
      </c>
      <c r="T495" s="43" t="s">
        <v>555</v>
      </c>
      <c r="U495" s="44">
        <v>0.28459190201732071</v>
      </c>
      <c r="V495" s="42">
        <v>2.9522607163828538</v>
      </c>
      <c r="W495" s="43" t="s">
        <v>83</v>
      </c>
      <c r="X495" s="44">
        <v>0.25734287394957256</v>
      </c>
    </row>
    <row r="496" spans="1:24" ht="12" customHeight="1" x14ac:dyDescent="0.25">
      <c r="A496" s="32"/>
      <c r="B496" s="562"/>
      <c r="C496" s="556"/>
      <c r="D496" s="33">
        <v>4</v>
      </c>
      <c r="E496" s="34" t="s">
        <v>56</v>
      </c>
      <c r="F496" s="1">
        <v>15</v>
      </c>
      <c r="G496" s="2">
        <v>34.883720930232556</v>
      </c>
      <c r="H496" s="35">
        <v>123</v>
      </c>
      <c r="I496" s="36">
        <v>31.538461538461537</v>
      </c>
      <c r="J496" s="35">
        <v>1686</v>
      </c>
      <c r="K496" s="36">
        <v>31.835347432024168</v>
      </c>
      <c r="L496" s="35">
        <v>5566</v>
      </c>
      <c r="M496" s="36">
        <v>32.683499706400468</v>
      </c>
      <c r="N496" s="37"/>
      <c r="O496" s="14"/>
      <c r="P496" s="45"/>
      <c r="Q496" s="46"/>
      <c r="R496" s="47"/>
      <c r="S496" s="45"/>
      <c r="T496" s="46"/>
      <c r="U496" s="45"/>
      <c r="V496" s="45"/>
      <c r="W496" s="46"/>
      <c r="X496" s="45"/>
    </row>
    <row r="497" spans="1:24" ht="12" customHeight="1" x14ac:dyDescent="0.25">
      <c r="A497" s="32"/>
      <c r="B497" s="563"/>
      <c r="C497" s="564"/>
      <c r="D497" s="48"/>
      <c r="E497" s="49" t="s">
        <v>4</v>
      </c>
      <c r="F497" s="3">
        <v>43</v>
      </c>
      <c r="G497" s="4">
        <v>100</v>
      </c>
      <c r="H497" s="50">
        <v>390</v>
      </c>
      <c r="I497" s="51">
        <v>100</v>
      </c>
      <c r="J497" s="50">
        <v>5296</v>
      </c>
      <c r="K497" s="51">
        <v>100</v>
      </c>
      <c r="L497" s="50">
        <v>17030</v>
      </c>
      <c r="M497" s="51">
        <v>100</v>
      </c>
      <c r="N497" s="37"/>
      <c r="O497" s="15"/>
      <c r="P497" s="92"/>
      <c r="Q497" s="71"/>
      <c r="R497" s="92"/>
      <c r="S497" s="92"/>
      <c r="T497" s="71"/>
      <c r="U497" s="92"/>
      <c r="V497" s="92"/>
      <c r="W497" s="71"/>
      <c r="X497" s="92"/>
    </row>
    <row r="498" spans="1:24" ht="12" customHeight="1" x14ac:dyDescent="0.25">
      <c r="A498" s="32" t="s">
        <v>19</v>
      </c>
      <c r="B498" s="568" t="s">
        <v>167</v>
      </c>
      <c r="C498" s="569" t="s">
        <v>177</v>
      </c>
      <c r="D498" s="72">
        <v>1</v>
      </c>
      <c r="E498" s="73" t="s">
        <v>41</v>
      </c>
      <c r="F498" s="7">
        <v>4</v>
      </c>
      <c r="G498" s="8">
        <v>9.3023255813953494</v>
      </c>
      <c r="H498" s="74">
        <v>61</v>
      </c>
      <c r="I498" s="75">
        <v>15.641025641025641</v>
      </c>
      <c r="J498" s="74">
        <v>625</v>
      </c>
      <c r="K498" s="75">
        <v>11.781338360037701</v>
      </c>
      <c r="L498" s="74">
        <v>2152</v>
      </c>
      <c r="M498" s="75">
        <v>12.614302461899179</v>
      </c>
      <c r="N498" s="37"/>
      <c r="O498" s="25"/>
      <c r="P498" s="93"/>
      <c r="Q498" s="94"/>
      <c r="R498" s="93"/>
      <c r="S498" s="93"/>
      <c r="T498" s="94"/>
      <c r="U498" s="93"/>
      <c r="V498" s="93"/>
      <c r="W498" s="94"/>
      <c r="X498" s="93"/>
    </row>
    <row r="499" spans="1:24" ht="12" customHeight="1" x14ac:dyDescent="0.25">
      <c r="A499" s="32"/>
      <c r="B499" s="562"/>
      <c r="C499" s="556"/>
      <c r="D499" s="33">
        <v>2</v>
      </c>
      <c r="E499" s="34" t="s">
        <v>42</v>
      </c>
      <c r="F499" s="1">
        <v>11</v>
      </c>
      <c r="G499" s="2">
        <v>25.581395348837212</v>
      </c>
      <c r="H499" s="35">
        <v>98</v>
      </c>
      <c r="I499" s="36">
        <v>25.128205128205128</v>
      </c>
      <c r="J499" s="35">
        <v>1216</v>
      </c>
      <c r="K499" s="36">
        <v>22.921771913289348</v>
      </c>
      <c r="L499" s="35">
        <v>4087</v>
      </c>
      <c r="M499" s="36">
        <v>23.956623681125439</v>
      </c>
      <c r="N499" s="37"/>
      <c r="O499" s="12"/>
      <c r="P499" s="40"/>
      <c r="Q499" s="41"/>
      <c r="R499" s="40"/>
      <c r="S499" s="40"/>
      <c r="T499" s="41"/>
      <c r="U499" s="40"/>
      <c r="V499" s="40"/>
      <c r="W499" s="41"/>
      <c r="X499" s="40"/>
    </row>
    <row r="500" spans="1:24" ht="12" customHeight="1" x14ac:dyDescent="0.25">
      <c r="A500" s="32"/>
      <c r="B500" s="562"/>
      <c r="C500" s="556"/>
      <c r="D500" s="33">
        <v>3</v>
      </c>
      <c r="E500" s="34" t="s">
        <v>43</v>
      </c>
      <c r="F500" s="1">
        <v>13</v>
      </c>
      <c r="G500" s="2">
        <v>30.232558139534881</v>
      </c>
      <c r="H500" s="35">
        <v>125</v>
      </c>
      <c r="I500" s="36">
        <v>32.051282051282051</v>
      </c>
      <c r="J500" s="35">
        <v>1658</v>
      </c>
      <c r="K500" s="36">
        <v>31.253534401508009</v>
      </c>
      <c r="L500" s="35">
        <v>5104</v>
      </c>
      <c r="M500" s="36">
        <v>29.917936694021101</v>
      </c>
      <c r="N500" s="37"/>
      <c r="O500" s="13">
        <v>2.9069767441860463</v>
      </c>
      <c r="P500" s="42">
        <v>2.7076923076923078</v>
      </c>
      <c r="Q500" s="43" t="s">
        <v>83</v>
      </c>
      <c r="R500" s="44">
        <v>0.19367987007449108</v>
      </c>
      <c r="S500" s="42">
        <v>2.875589066918002</v>
      </c>
      <c r="T500" s="43" t="s">
        <v>83</v>
      </c>
      <c r="U500" s="44">
        <v>3.0997258512438189E-2</v>
      </c>
      <c r="V500" s="42">
        <v>2.8432590855803048</v>
      </c>
      <c r="W500" s="43" t="s">
        <v>83</v>
      </c>
      <c r="X500" s="44">
        <v>6.2046669765306546E-2</v>
      </c>
    </row>
    <row r="501" spans="1:24" ht="12" customHeight="1" x14ac:dyDescent="0.25">
      <c r="A501" s="32"/>
      <c r="B501" s="562"/>
      <c r="C501" s="556"/>
      <c r="D501" s="33">
        <v>4</v>
      </c>
      <c r="E501" s="34" t="s">
        <v>56</v>
      </c>
      <c r="F501" s="1">
        <v>15</v>
      </c>
      <c r="G501" s="2">
        <v>34.883720930232556</v>
      </c>
      <c r="H501" s="35">
        <v>106</v>
      </c>
      <c r="I501" s="36">
        <v>27.179487179487179</v>
      </c>
      <c r="J501" s="35">
        <v>1806</v>
      </c>
      <c r="K501" s="36">
        <v>34.043355325164939</v>
      </c>
      <c r="L501" s="35">
        <v>5717</v>
      </c>
      <c r="M501" s="36">
        <v>33.511137162954277</v>
      </c>
      <c r="N501" s="37"/>
      <c r="O501" s="14"/>
      <c r="P501" s="45"/>
      <c r="Q501" s="46"/>
      <c r="R501" s="47"/>
      <c r="S501" s="45"/>
      <c r="T501" s="46"/>
      <c r="U501" s="45"/>
      <c r="V501" s="45"/>
      <c r="W501" s="46"/>
      <c r="X501" s="45"/>
    </row>
    <row r="502" spans="1:24" ht="12" customHeight="1" x14ac:dyDescent="0.25">
      <c r="A502" s="32"/>
      <c r="B502" s="563"/>
      <c r="C502" s="564"/>
      <c r="D502" s="48"/>
      <c r="E502" s="49" t="s">
        <v>4</v>
      </c>
      <c r="F502" s="3">
        <v>43</v>
      </c>
      <c r="G502" s="4">
        <v>100</v>
      </c>
      <c r="H502" s="50">
        <v>390</v>
      </c>
      <c r="I502" s="51">
        <v>100</v>
      </c>
      <c r="J502" s="50">
        <v>5305</v>
      </c>
      <c r="K502" s="51">
        <v>100</v>
      </c>
      <c r="L502" s="50">
        <v>17060</v>
      </c>
      <c r="M502" s="51">
        <v>100</v>
      </c>
      <c r="N502" s="37"/>
      <c r="O502" s="15"/>
      <c r="P502" s="92"/>
      <c r="Q502" s="71"/>
      <c r="R502" s="92"/>
      <c r="S502" s="92"/>
      <c r="T502" s="71"/>
      <c r="U502" s="92"/>
      <c r="V502" s="92"/>
      <c r="W502" s="71"/>
      <c r="X502" s="92"/>
    </row>
    <row r="503" spans="1:24" ht="12" customHeight="1" x14ac:dyDescent="0.25">
      <c r="A503" s="32" t="s">
        <v>20</v>
      </c>
      <c r="B503" s="552" t="s">
        <v>168</v>
      </c>
      <c r="C503" s="555" t="s">
        <v>178</v>
      </c>
      <c r="D503" s="33">
        <v>1</v>
      </c>
      <c r="E503" s="34" t="s">
        <v>41</v>
      </c>
      <c r="F503" s="1">
        <v>3</v>
      </c>
      <c r="G503" s="2">
        <v>6.9767441860465116</v>
      </c>
      <c r="H503" s="35">
        <v>38</v>
      </c>
      <c r="I503" s="36">
        <v>9.7435897435897445</v>
      </c>
      <c r="J503" s="35">
        <v>584</v>
      </c>
      <c r="K503" s="36">
        <v>11.008482563619229</v>
      </c>
      <c r="L503" s="35">
        <v>1793</v>
      </c>
      <c r="M503" s="36">
        <v>10.509348807221148</v>
      </c>
      <c r="N503" s="37"/>
      <c r="O503" s="11"/>
      <c r="P503" s="38"/>
      <c r="Q503" s="39"/>
      <c r="R503" s="38"/>
      <c r="S503" s="38"/>
      <c r="T503" s="39"/>
      <c r="U503" s="38"/>
      <c r="V503" s="38"/>
      <c r="W503" s="39"/>
      <c r="X503" s="38"/>
    </row>
    <row r="504" spans="1:24" ht="12" customHeight="1" x14ac:dyDescent="0.25">
      <c r="A504" s="32"/>
      <c r="B504" s="562"/>
      <c r="C504" s="556"/>
      <c r="D504" s="33">
        <v>2</v>
      </c>
      <c r="E504" s="34" t="s">
        <v>42</v>
      </c>
      <c r="F504" s="1">
        <v>9</v>
      </c>
      <c r="G504" s="2">
        <v>20.930232558139537</v>
      </c>
      <c r="H504" s="35">
        <v>99</v>
      </c>
      <c r="I504" s="36">
        <v>25.384615384615383</v>
      </c>
      <c r="J504" s="35">
        <v>1420</v>
      </c>
      <c r="K504" s="36">
        <v>26.767200754005653</v>
      </c>
      <c r="L504" s="35">
        <v>4727</v>
      </c>
      <c r="M504" s="36">
        <v>27.706465037219392</v>
      </c>
      <c r="N504" s="37"/>
      <c r="O504" s="12"/>
      <c r="P504" s="40"/>
      <c r="Q504" s="41"/>
      <c r="R504" s="40"/>
      <c r="S504" s="40"/>
      <c r="T504" s="41"/>
      <c r="U504" s="40"/>
      <c r="V504" s="40"/>
      <c r="W504" s="41"/>
      <c r="X504" s="40"/>
    </row>
    <row r="505" spans="1:24" ht="12" customHeight="1" x14ac:dyDescent="0.25">
      <c r="A505" s="32"/>
      <c r="B505" s="562"/>
      <c r="C505" s="556"/>
      <c r="D505" s="33">
        <v>3</v>
      </c>
      <c r="E505" s="34" t="s">
        <v>43</v>
      </c>
      <c r="F505" s="1">
        <v>18</v>
      </c>
      <c r="G505" s="2">
        <v>41.860465116279073</v>
      </c>
      <c r="H505" s="35">
        <v>138</v>
      </c>
      <c r="I505" s="36">
        <v>35.384615384615387</v>
      </c>
      <c r="J505" s="35">
        <v>1711</v>
      </c>
      <c r="K505" s="36">
        <v>32.252591894439206</v>
      </c>
      <c r="L505" s="35">
        <v>5430</v>
      </c>
      <c r="M505" s="36">
        <v>31.826973799894496</v>
      </c>
      <c r="N505" s="37"/>
      <c r="O505" s="13">
        <v>2.9534883720930232</v>
      </c>
      <c r="P505" s="42">
        <v>2.8461538461538463</v>
      </c>
      <c r="Q505" s="43" t="s">
        <v>83</v>
      </c>
      <c r="R505" s="44">
        <v>0.11273781048429725</v>
      </c>
      <c r="S505" s="42">
        <v>2.811875589066918</v>
      </c>
      <c r="T505" s="43" t="s">
        <v>83</v>
      </c>
      <c r="U505" s="44">
        <v>0.14369542824748743</v>
      </c>
      <c r="V505" s="42">
        <v>2.8123204970400328</v>
      </c>
      <c r="W505" s="43" t="s">
        <v>83</v>
      </c>
      <c r="X505" s="44">
        <v>0.14396912503412668</v>
      </c>
    </row>
    <row r="506" spans="1:24" ht="12" customHeight="1" x14ac:dyDescent="0.25">
      <c r="A506" s="32"/>
      <c r="B506" s="562"/>
      <c r="C506" s="556"/>
      <c r="D506" s="33">
        <v>4</v>
      </c>
      <c r="E506" s="34" t="s">
        <v>56</v>
      </c>
      <c r="F506" s="1">
        <v>13</v>
      </c>
      <c r="G506" s="2">
        <v>30.232558139534881</v>
      </c>
      <c r="H506" s="35">
        <v>115</v>
      </c>
      <c r="I506" s="36">
        <v>29.487179487179489</v>
      </c>
      <c r="J506" s="35">
        <v>1590</v>
      </c>
      <c r="K506" s="36">
        <v>29.971724787935912</v>
      </c>
      <c r="L506" s="35">
        <v>5111</v>
      </c>
      <c r="M506" s="36">
        <v>29.957212355664968</v>
      </c>
      <c r="N506" s="37"/>
      <c r="O506" s="14"/>
      <c r="P506" s="45"/>
      <c r="Q506" s="46"/>
      <c r="R506" s="47"/>
      <c r="S506" s="45"/>
      <c r="T506" s="46"/>
      <c r="U506" s="45"/>
      <c r="V506" s="45"/>
      <c r="W506" s="46"/>
      <c r="X506" s="45"/>
    </row>
    <row r="507" spans="1:24" ht="12" customHeight="1" x14ac:dyDescent="0.25">
      <c r="A507" s="32"/>
      <c r="B507" s="563"/>
      <c r="C507" s="564"/>
      <c r="D507" s="48"/>
      <c r="E507" s="49" t="s">
        <v>4</v>
      </c>
      <c r="F507" s="3">
        <v>43</v>
      </c>
      <c r="G507" s="4">
        <v>100</v>
      </c>
      <c r="H507" s="50">
        <v>390</v>
      </c>
      <c r="I507" s="51">
        <v>100</v>
      </c>
      <c r="J507" s="50">
        <v>5305</v>
      </c>
      <c r="K507" s="51">
        <v>100</v>
      </c>
      <c r="L507" s="50">
        <v>17061</v>
      </c>
      <c r="M507" s="51">
        <v>100</v>
      </c>
      <c r="N507" s="37"/>
      <c r="O507" s="15"/>
      <c r="P507" s="92"/>
      <c r="Q507" s="71"/>
      <c r="R507" s="92"/>
      <c r="S507" s="92"/>
      <c r="T507" s="71"/>
      <c r="U507" s="92"/>
      <c r="V507" s="92"/>
      <c r="W507" s="71"/>
      <c r="X507" s="92"/>
    </row>
    <row r="508" spans="1:24" ht="12" customHeight="1" x14ac:dyDescent="0.25">
      <c r="A508" s="32" t="s">
        <v>21</v>
      </c>
      <c r="B508" s="552" t="s">
        <v>169</v>
      </c>
      <c r="C508" s="555" t="s">
        <v>179</v>
      </c>
      <c r="D508" s="33">
        <v>1</v>
      </c>
      <c r="E508" s="34" t="s">
        <v>41</v>
      </c>
      <c r="F508" s="1">
        <v>2</v>
      </c>
      <c r="G508" s="2">
        <v>4.6511627906976747</v>
      </c>
      <c r="H508" s="35">
        <v>57</v>
      </c>
      <c r="I508" s="36">
        <v>14.652956298200515</v>
      </c>
      <c r="J508" s="35">
        <v>745</v>
      </c>
      <c r="K508" s="36">
        <v>14.040708631737656</v>
      </c>
      <c r="L508" s="35">
        <v>2358</v>
      </c>
      <c r="M508" s="36">
        <v>13.821805392731537</v>
      </c>
      <c r="N508" s="37"/>
      <c r="O508" s="11"/>
      <c r="P508" s="38"/>
      <c r="Q508" s="39"/>
      <c r="R508" s="38"/>
      <c r="S508" s="38"/>
      <c r="T508" s="39"/>
      <c r="U508" s="38"/>
      <c r="V508" s="38"/>
      <c r="W508" s="39"/>
      <c r="X508" s="38"/>
    </row>
    <row r="509" spans="1:24" ht="12" customHeight="1" x14ac:dyDescent="0.25">
      <c r="A509" s="32"/>
      <c r="B509" s="562"/>
      <c r="C509" s="556"/>
      <c r="D509" s="33">
        <v>2</v>
      </c>
      <c r="E509" s="34" t="s">
        <v>42</v>
      </c>
      <c r="F509" s="1">
        <v>15</v>
      </c>
      <c r="G509" s="2">
        <v>34.883720930232556</v>
      </c>
      <c r="H509" s="35">
        <v>129</v>
      </c>
      <c r="I509" s="36">
        <v>33.161953727506429</v>
      </c>
      <c r="J509" s="35">
        <v>1671</v>
      </c>
      <c r="K509" s="36">
        <v>31.492649830380703</v>
      </c>
      <c r="L509" s="35">
        <v>5389</v>
      </c>
      <c r="M509" s="36">
        <v>31.588511137162957</v>
      </c>
      <c r="N509" s="37"/>
      <c r="O509" s="12"/>
      <c r="P509" s="40"/>
      <c r="Q509" s="41"/>
      <c r="R509" s="40"/>
      <c r="S509" s="40"/>
      <c r="T509" s="41"/>
      <c r="U509" s="40"/>
      <c r="V509" s="40"/>
      <c r="W509" s="41"/>
      <c r="X509" s="40"/>
    </row>
    <row r="510" spans="1:24" ht="12" customHeight="1" x14ac:dyDescent="0.25">
      <c r="A510" s="32"/>
      <c r="B510" s="562"/>
      <c r="C510" s="556"/>
      <c r="D510" s="33">
        <v>3</v>
      </c>
      <c r="E510" s="34" t="s">
        <v>43</v>
      </c>
      <c r="F510" s="1">
        <v>14</v>
      </c>
      <c r="G510" s="2">
        <v>32.558139534883722</v>
      </c>
      <c r="H510" s="35">
        <v>111</v>
      </c>
      <c r="I510" s="36">
        <v>28.534704370179949</v>
      </c>
      <c r="J510" s="35">
        <v>1617</v>
      </c>
      <c r="K510" s="36">
        <v>30.474934036939317</v>
      </c>
      <c r="L510" s="35">
        <v>5208</v>
      </c>
      <c r="M510" s="36">
        <v>30.527549824150057</v>
      </c>
      <c r="N510" s="37"/>
      <c r="O510" s="13">
        <v>2.8372093023255816</v>
      </c>
      <c r="P510" s="42">
        <v>2.6118251928020566</v>
      </c>
      <c r="Q510" s="43" t="s">
        <v>83</v>
      </c>
      <c r="R510" s="44">
        <v>0.22690737283723125</v>
      </c>
      <c r="S510" s="42">
        <v>2.6441764040708633</v>
      </c>
      <c r="T510" s="43" t="s">
        <v>83</v>
      </c>
      <c r="U510" s="44">
        <v>0.19414229206510633</v>
      </c>
      <c r="V510" s="42">
        <v>2.6483001172332941</v>
      </c>
      <c r="W510" s="43" t="s">
        <v>83</v>
      </c>
      <c r="X510" s="44">
        <v>0.19031290655249239</v>
      </c>
    </row>
    <row r="511" spans="1:24" ht="12" customHeight="1" x14ac:dyDescent="0.25">
      <c r="A511" s="32"/>
      <c r="B511" s="562"/>
      <c r="C511" s="556"/>
      <c r="D511" s="33">
        <v>4</v>
      </c>
      <c r="E511" s="34" t="s">
        <v>56</v>
      </c>
      <c r="F511" s="1">
        <v>12</v>
      </c>
      <c r="G511" s="2">
        <v>27.906976744186046</v>
      </c>
      <c r="H511" s="35">
        <v>92</v>
      </c>
      <c r="I511" s="36">
        <v>23.650385604113112</v>
      </c>
      <c r="J511" s="35">
        <v>1273</v>
      </c>
      <c r="K511" s="36">
        <v>23.991707500942329</v>
      </c>
      <c r="L511" s="35">
        <v>4105</v>
      </c>
      <c r="M511" s="36">
        <v>24.062133645955452</v>
      </c>
      <c r="N511" s="37"/>
      <c r="O511" s="14"/>
      <c r="P511" s="45"/>
      <c r="Q511" s="46"/>
      <c r="R511" s="47"/>
      <c r="S511" s="45"/>
      <c r="T511" s="46"/>
      <c r="U511" s="45"/>
      <c r="V511" s="45"/>
      <c r="W511" s="46"/>
      <c r="X511" s="45"/>
    </row>
    <row r="512" spans="1:24" ht="12" customHeight="1" x14ac:dyDescent="0.25">
      <c r="A512" s="32"/>
      <c r="B512" s="563"/>
      <c r="C512" s="564"/>
      <c r="D512" s="48"/>
      <c r="E512" s="49" t="s">
        <v>4</v>
      </c>
      <c r="F512" s="3">
        <v>43</v>
      </c>
      <c r="G512" s="4">
        <v>100</v>
      </c>
      <c r="H512" s="50">
        <v>389</v>
      </c>
      <c r="I512" s="51">
        <v>100</v>
      </c>
      <c r="J512" s="50">
        <v>5306</v>
      </c>
      <c r="K512" s="51">
        <v>100</v>
      </c>
      <c r="L512" s="50">
        <v>17060</v>
      </c>
      <c r="M512" s="51">
        <v>100</v>
      </c>
      <c r="N512" s="37"/>
      <c r="O512" s="15"/>
      <c r="P512" s="92"/>
      <c r="Q512" s="71"/>
      <c r="R512" s="92"/>
      <c r="S512" s="92"/>
      <c r="T512" s="71"/>
      <c r="U512" s="92"/>
      <c r="V512" s="92"/>
      <c r="W512" s="71"/>
      <c r="X512" s="92"/>
    </row>
    <row r="513" spans="1:24" ht="12" customHeight="1" x14ac:dyDescent="0.25">
      <c r="A513" s="32" t="s">
        <v>160</v>
      </c>
      <c r="B513" s="552" t="s">
        <v>170</v>
      </c>
      <c r="C513" s="555" t="s">
        <v>180</v>
      </c>
      <c r="D513" s="33">
        <v>1</v>
      </c>
      <c r="E513" s="34" t="s">
        <v>41</v>
      </c>
      <c r="F513" s="1">
        <v>2</v>
      </c>
      <c r="G513" s="2">
        <v>4.6511627906976747</v>
      </c>
      <c r="H513" s="35">
        <v>46</v>
      </c>
      <c r="I513" s="36">
        <v>11.917098445595855</v>
      </c>
      <c r="J513" s="35">
        <v>676</v>
      </c>
      <c r="K513" s="36">
        <v>12.776412776412776</v>
      </c>
      <c r="L513" s="35">
        <v>2249</v>
      </c>
      <c r="M513" s="36">
        <v>13.226299694189603</v>
      </c>
      <c r="N513" s="37"/>
      <c r="O513" s="11"/>
      <c r="P513" s="38"/>
      <c r="Q513" s="39"/>
      <c r="R513" s="38"/>
      <c r="S513" s="38"/>
      <c r="T513" s="39"/>
      <c r="U513" s="38"/>
      <c r="V513" s="38"/>
      <c r="W513" s="39"/>
      <c r="X513" s="38"/>
    </row>
    <row r="514" spans="1:24" ht="12" customHeight="1" x14ac:dyDescent="0.25">
      <c r="A514" s="32"/>
      <c r="B514" s="562"/>
      <c r="C514" s="556"/>
      <c r="D514" s="33">
        <v>2</v>
      </c>
      <c r="E514" s="34" t="s">
        <v>42</v>
      </c>
      <c r="F514" s="1">
        <v>10</v>
      </c>
      <c r="G514" s="2">
        <v>23.255813953488371</v>
      </c>
      <c r="H514" s="35">
        <v>111</v>
      </c>
      <c r="I514" s="36">
        <v>28.756476683937827</v>
      </c>
      <c r="J514" s="35">
        <v>1602</v>
      </c>
      <c r="K514" s="36">
        <v>30.277830277830276</v>
      </c>
      <c r="L514" s="35">
        <v>5121</v>
      </c>
      <c r="M514" s="36">
        <v>30.116443189837682</v>
      </c>
      <c r="N514" s="37"/>
      <c r="O514" s="12"/>
      <c r="P514" s="40"/>
      <c r="Q514" s="41"/>
      <c r="R514" s="40"/>
      <c r="S514" s="40"/>
      <c r="T514" s="41"/>
      <c r="U514" s="40"/>
      <c r="V514" s="40"/>
      <c r="W514" s="41"/>
      <c r="X514" s="40"/>
    </row>
    <row r="515" spans="1:24" ht="12" customHeight="1" x14ac:dyDescent="0.25">
      <c r="A515" s="32"/>
      <c r="B515" s="562"/>
      <c r="C515" s="556"/>
      <c r="D515" s="33">
        <v>3</v>
      </c>
      <c r="E515" s="34" t="s">
        <v>43</v>
      </c>
      <c r="F515" s="1">
        <v>18</v>
      </c>
      <c r="G515" s="2">
        <v>41.860465116279073</v>
      </c>
      <c r="H515" s="35">
        <v>122</v>
      </c>
      <c r="I515" s="36">
        <v>31.606217616580313</v>
      </c>
      <c r="J515" s="35">
        <v>1662</v>
      </c>
      <c r="K515" s="36">
        <v>31.411831411831415</v>
      </c>
      <c r="L515" s="35">
        <v>5290</v>
      </c>
      <c r="M515" s="36">
        <v>31.110326981886615</v>
      </c>
      <c r="N515" s="37"/>
      <c r="O515" s="13">
        <v>2.9767441860465116</v>
      </c>
      <c r="P515" s="42">
        <v>2.7512953367875648</v>
      </c>
      <c r="Q515" s="43" t="s">
        <v>83</v>
      </c>
      <c r="R515" s="44">
        <v>0.23032794809888779</v>
      </c>
      <c r="S515" s="42">
        <v>2.697032697032697</v>
      </c>
      <c r="T515" s="43" t="s">
        <v>555</v>
      </c>
      <c r="U515" s="44">
        <v>0.28317625744976599</v>
      </c>
      <c r="V515" s="42">
        <v>2.6897788755586922</v>
      </c>
      <c r="W515" s="43" t="s">
        <v>555</v>
      </c>
      <c r="X515" s="44">
        <v>0.28857340670737053</v>
      </c>
    </row>
    <row r="516" spans="1:24" ht="12" customHeight="1" x14ac:dyDescent="0.25">
      <c r="A516" s="32"/>
      <c r="B516" s="562"/>
      <c r="C516" s="556"/>
      <c r="D516" s="33">
        <v>4</v>
      </c>
      <c r="E516" s="34" t="s">
        <v>56</v>
      </c>
      <c r="F516" s="1">
        <v>13</v>
      </c>
      <c r="G516" s="2">
        <v>30.232558139534881</v>
      </c>
      <c r="H516" s="35">
        <v>107</v>
      </c>
      <c r="I516" s="36">
        <v>27.720207253886009</v>
      </c>
      <c r="J516" s="35">
        <v>1351</v>
      </c>
      <c r="K516" s="36">
        <v>25.533925533925533</v>
      </c>
      <c r="L516" s="35">
        <v>4344</v>
      </c>
      <c r="M516" s="36">
        <v>25.5469301340861</v>
      </c>
      <c r="N516" s="37"/>
      <c r="O516" s="14"/>
      <c r="P516" s="45"/>
      <c r="Q516" s="46"/>
      <c r="R516" s="47"/>
      <c r="S516" s="45"/>
      <c r="T516" s="46"/>
      <c r="U516" s="45"/>
      <c r="V516" s="45"/>
      <c r="W516" s="46"/>
      <c r="X516" s="45"/>
    </row>
    <row r="517" spans="1:24" ht="12" customHeight="1" x14ac:dyDescent="0.25">
      <c r="A517" s="95"/>
      <c r="B517" s="563"/>
      <c r="C517" s="564"/>
      <c r="D517" s="48"/>
      <c r="E517" s="49" t="s">
        <v>4</v>
      </c>
      <c r="F517" s="3">
        <v>43</v>
      </c>
      <c r="G517" s="4">
        <v>100</v>
      </c>
      <c r="H517" s="50">
        <v>386</v>
      </c>
      <c r="I517" s="51">
        <v>100</v>
      </c>
      <c r="J517" s="50">
        <v>5291</v>
      </c>
      <c r="K517" s="51">
        <v>100</v>
      </c>
      <c r="L517" s="50">
        <v>17004</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52"/>
      <c r="C519" s="555" t="s">
        <v>64</v>
      </c>
      <c r="D519" s="33">
        <v>1</v>
      </c>
      <c r="E519" s="34" t="s">
        <v>35</v>
      </c>
      <c r="F519" s="1">
        <v>0</v>
      </c>
      <c r="G519" s="2">
        <v>0</v>
      </c>
      <c r="H519" s="35">
        <v>8</v>
      </c>
      <c r="I519" s="36">
        <v>2.0512820512820511</v>
      </c>
      <c r="J519" s="35">
        <v>98</v>
      </c>
      <c r="K519" s="36">
        <v>1.8410670674431713</v>
      </c>
      <c r="L519" s="35">
        <v>277</v>
      </c>
      <c r="M519" s="36">
        <v>1.6190309193991466</v>
      </c>
      <c r="N519" s="37"/>
      <c r="O519" s="11"/>
      <c r="P519" s="38"/>
      <c r="Q519" s="39"/>
      <c r="R519" s="38"/>
      <c r="S519" s="38"/>
      <c r="T519" s="39"/>
      <c r="U519" s="38"/>
      <c r="V519" s="38"/>
      <c r="W519" s="39"/>
      <c r="X519" s="38"/>
    </row>
    <row r="520" spans="1:24" ht="12" customHeight="1" x14ac:dyDescent="0.25">
      <c r="A520" s="32"/>
      <c r="B520" s="562"/>
      <c r="C520" s="556"/>
      <c r="D520" s="33">
        <v>2</v>
      </c>
      <c r="E520" s="34" t="s">
        <v>66</v>
      </c>
      <c r="F520" s="1">
        <v>7</v>
      </c>
      <c r="G520" s="2">
        <v>16.279069767441861</v>
      </c>
      <c r="H520" s="35">
        <v>53</v>
      </c>
      <c r="I520" s="36">
        <v>13.589743589743589</v>
      </c>
      <c r="J520" s="35">
        <v>503</v>
      </c>
      <c r="K520" s="36">
        <v>9.4495585196317879</v>
      </c>
      <c r="L520" s="35">
        <v>1590</v>
      </c>
      <c r="M520" s="36">
        <v>9.2933543748904093</v>
      </c>
      <c r="N520" s="37"/>
      <c r="O520" s="12"/>
      <c r="P520" s="40"/>
      <c r="Q520" s="41"/>
      <c r="R520" s="40"/>
      <c r="S520" s="40"/>
      <c r="T520" s="41"/>
      <c r="U520" s="40"/>
      <c r="V520" s="40"/>
      <c r="W520" s="41"/>
      <c r="X520" s="40"/>
    </row>
    <row r="521" spans="1:24" ht="12" customHeight="1" x14ac:dyDescent="0.25">
      <c r="A521" s="32"/>
      <c r="B521" s="562"/>
      <c r="C521" s="556"/>
      <c r="D521" s="33">
        <v>3</v>
      </c>
      <c r="E521" s="34" t="s">
        <v>67</v>
      </c>
      <c r="F521" s="1">
        <v>24</v>
      </c>
      <c r="G521" s="2">
        <v>55.813953488372093</v>
      </c>
      <c r="H521" s="35">
        <v>196</v>
      </c>
      <c r="I521" s="36">
        <v>50.256410256410255</v>
      </c>
      <c r="J521" s="35">
        <v>2172</v>
      </c>
      <c r="K521" s="36">
        <v>40.804057862107832</v>
      </c>
      <c r="L521" s="35">
        <v>7016</v>
      </c>
      <c r="M521" s="36">
        <v>41.007656788824598</v>
      </c>
      <c r="N521" s="37"/>
      <c r="O521" s="13">
        <v>3.1162790697674421</v>
      </c>
      <c r="P521" s="42">
        <v>3.164102564102564</v>
      </c>
      <c r="Q521" s="43" t="s">
        <v>83</v>
      </c>
      <c r="R521" s="44">
        <v>-6.6055107975405106E-2</v>
      </c>
      <c r="S521" s="42">
        <v>3.347736238962991</v>
      </c>
      <c r="T521" s="43" t="s">
        <v>555</v>
      </c>
      <c r="U521" s="44">
        <v>-0.31923392635057085</v>
      </c>
      <c r="V521" s="42">
        <v>3.3554854170319715</v>
      </c>
      <c r="W521" s="43" t="s">
        <v>555</v>
      </c>
      <c r="X521" s="44">
        <v>-0.33430947979442072</v>
      </c>
    </row>
    <row r="522" spans="1:24" ht="12" customHeight="1" x14ac:dyDescent="0.25">
      <c r="A522" s="32"/>
      <c r="B522" s="562"/>
      <c r="C522" s="556"/>
      <c r="D522" s="33">
        <v>4</v>
      </c>
      <c r="E522" s="34" t="s">
        <v>36</v>
      </c>
      <c r="F522" s="1">
        <v>12</v>
      </c>
      <c r="G522" s="2">
        <v>27.906976744186046</v>
      </c>
      <c r="H522" s="35">
        <v>133</v>
      </c>
      <c r="I522" s="36">
        <v>34.102564102564102</v>
      </c>
      <c r="J522" s="35">
        <v>2550</v>
      </c>
      <c r="K522" s="36">
        <v>47.905316550817204</v>
      </c>
      <c r="L522" s="35">
        <v>8226</v>
      </c>
      <c r="M522" s="36">
        <v>48.079957916885853</v>
      </c>
      <c r="N522" s="37"/>
      <c r="O522" s="14"/>
      <c r="P522" s="45"/>
      <c r="Q522" s="46"/>
      <c r="R522" s="47"/>
      <c r="S522" s="45"/>
      <c r="T522" s="46"/>
      <c r="U522" s="45"/>
      <c r="V522" s="45"/>
      <c r="W522" s="46"/>
      <c r="X522" s="45"/>
    </row>
    <row r="523" spans="1:24" ht="12" customHeight="1" x14ac:dyDescent="0.25">
      <c r="A523" s="95"/>
      <c r="B523" s="563"/>
      <c r="C523" s="564"/>
      <c r="D523" s="48"/>
      <c r="E523" s="49" t="s">
        <v>4</v>
      </c>
      <c r="F523" s="3">
        <v>43</v>
      </c>
      <c r="G523" s="4">
        <v>100</v>
      </c>
      <c r="H523" s="50">
        <v>390</v>
      </c>
      <c r="I523" s="51">
        <v>100</v>
      </c>
      <c r="J523" s="50">
        <v>5323</v>
      </c>
      <c r="K523" s="51">
        <v>100</v>
      </c>
      <c r="L523" s="50">
        <v>17109</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18"/>
      <c r="E524" s="97"/>
      <c r="F524" s="97"/>
      <c r="G524" s="97"/>
      <c r="H524" s="97"/>
      <c r="I524" s="97"/>
      <c r="J524" s="97"/>
      <c r="K524" s="97"/>
      <c r="L524" s="97"/>
      <c r="M524" s="97"/>
      <c r="N524" s="31"/>
      <c r="O524" s="116"/>
      <c r="P524" s="117"/>
      <c r="Q524" s="108"/>
      <c r="R524" s="117"/>
      <c r="S524" s="117"/>
      <c r="T524" s="108"/>
      <c r="U524" s="117"/>
      <c r="V524" s="117"/>
      <c r="W524" s="108"/>
      <c r="X524" s="117"/>
    </row>
    <row r="525" spans="1:24" ht="12" customHeight="1" x14ac:dyDescent="0.25">
      <c r="A525" s="32"/>
      <c r="B525" s="552"/>
      <c r="C525" s="555" t="s">
        <v>65</v>
      </c>
      <c r="D525" s="33">
        <v>1</v>
      </c>
      <c r="E525" s="34" t="s">
        <v>68</v>
      </c>
      <c r="F525" s="1">
        <v>3</v>
      </c>
      <c r="G525" s="2">
        <v>6.9767441860465116</v>
      </c>
      <c r="H525" s="35">
        <v>22</v>
      </c>
      <c r="I525" s="36">
        <v>5.6265984654731458</v>
      </c>
      <c r="J525" s="35">
        <v>257</v>
      </c>
      <c r="K525" s="36">
        <v>4.8235735735735741</v>
      </c>
      <c r="L525" s="35">
        <v>754</v>
      </c>
      <c r="M525" s="36">
        <v>4.400863830035604</v>
      </c>
      <c r="N525" s="37"/>
      <c r="O525" s="11"/>
      <c r="P525" s="38"/>
      <c r="Q525" s="39"/>
      <c r="R525" s="38"/>
      <c r="S525" s="38"/>
      <c r="T525" s="39"/>
      <c r="U525" s="38"/>
      <c r="V525" s="38"/>
      <c r="W525" s="39"/>
      <c r="X525" s="38"/>
    </row>
    <row r="526" spans="1:24" ht="12" customHeight="1" x14ac:dyDescent="0.25">
      <c r="A526" s="32"/>
      <c r="B526" s="562"/>
      <c r="C526" s="556"/>
      <c r="D526" s="33">
        <v>2</v>
      </c>
      <c r="E526" s="34" t="s">
        <v>69</v>
      </c>
      <c r="F526" s="1">
        <v>9</v>
      </c>
      <c r="G526" s="2">
        <v>20.930232558139537</v>
      </c>
      <c r="H526" s="35">
        <v>74</v>
      </c>
      <c r="I526" s="36">
        <v>18.925831202046037</v>
      </c>
      <c r="J526" s="35">
        <v>697</v>
      </c>
      <c r="K526" s="36">
        <v>13.081831831831831</v>
      </c>
      <c r="L526" s="35">
        <v>2166</v>
      </c>
      <c r="M526" s="36">
        <v>12.64226930485029</v>
      </c>
      <c r="N526" s="37"/>
      <c r="O526" s="12"/>
      <c r="P526" s="40"/>
      <c r="Q526" s="41"/>
      <c r="R526" s="40"/>
      <c r="S526" s="40"/>
      <c r="T526" s="41"/>
      <c r="U526" s="40"/>
      <c r="V526" s="40"/>
      <c r="W526" s="41"/>
      <c r="X526" s="40"/>
    </row>
    <row r="527" spans="1:24" ht="12" customHeight="1" x14ac:dyDescent="0.25">
      <c r="A527" s="32"/>
      <c r="B527" s="562"/>
      <c r="C527" s="556"/>
      <c r="D527" s="33">
        <v>3</v>
      </c>
      <c r="E527" s="34" t="s">
        <v>70</v>
      </c>
      <c r="F527" s="1">
        <v>17</v>
      </c>
      <c r="G527" s="2">
        <v>39.534883720930232</v>
      </c>
      <c r="H527" s="35">
        <v>150</v>
      </c>
      <c r="I527" s="36">
        <v>38.363171355498721</v>
      </c>
      <c r="J527" s="35">
        <v>1841</v>
      </c>
      <c r="K527" s="36">
        <v>34.553303303303302</v>
      </c>
      <c r="L527" s="35">
        <v>6270</v>
      </c>
      <c r="M527" s="36">
        <v>36.596042724566622</v>
      </c>
      <c r="N527" s="37"/>
      <c r="O527" s="13">
        <v>2.9767441860465116</v>
      </c>
      <c r="P527" s="42">
        <v>3.0690537084398977</v>
      </c>
      <c r="Q527" s="43" t="s">
        <v>83</v>
      </c>
      <c r="R527" s="44">
        <v>-0.1040344587406571</v>
      </c>
      <c r="S527" s="42">
        <v>3.2481231231231229</v>
      </c>
      <c r="T527" s="43" t="s">
        <v>555</v>
      </c>
      <c r="U527" s="44">
        <v>-0.31579376042272295</v>
      </c>
      <c r="V527" s="42">
        <v>3.2491682717562598</v>
      </c>
      <c r="W527" s="43" t="s">
        <v>555</v>
      </c>
      <c r="X527" s="44">
        <v>-0.32460511765969807</v>
      </c>
    </row>
    <row r="528" spans="1:24" ht="12" customHeight="1" x14ac:dyDescent="0.25">
      <c r="A528" s="32"/>
      <c r="B528" s="562"/>
      <c r="C528" s="556"/>
      <c r="D528" s="33">
        <v>4</v>
      </c>
      <c r="E528" s="34" t="s">
        <v>71</v>
      </c>
      <c r="F528" s="1">
        <v>14</v>
      </c>
      <c r="G528" s="2">
        <v>32.558139534883722</v>
      </c>
      <c r="H528" s="35">
        <v>145</v>
      </c>
      <c r="I528" s="36">
        <v>37.084398976982094</v>
      </c>
      <c r="J528" s="35">
        <v>2533</v>
      </c>
      <c r="K528" s="36">
        <v>47.541291291291294</v>
      </c>
      <c r="L528" s="35">
        <v>7943</v>
      </c>
      <c r="M528" s="36">
        <v>46.360824140547479</v>
      </c>
      <c r="N528" s="37"/>
      <c r="O528" s="14"/>
      <c r="P528" s="45"/>
      <c r="Q528" s="46"/>
      <c r="R528" s="47"/>
      <c r="S528" s="45"/>
      <c r="T528" s="46"/>
      <c r="U528" s="45"/>
      <c r="V528" s="45"/>
      <c r="W528" s="46"/>
      <c r="X528" s="45"/>
    </row>
    <row r="529" spans="1:24" ht="12" customHeight="1" x14ac:dyDescent="0.25">
      <c r="A529" s="95"/>
      <c r="B529" s="563"/>
      <c r="C529" s="564"/>
      <c r="D529" s="48"/>
      <c r="E529" s="49" t="s">
        <v>4</v>
      </c>
      <c r="F529" s="3">
        <v>43</v>
      </c>
      <c r="G529" s="4">
        <v>100</v>
      </c>
      <c r="H529" s="50">
        <v>391</v>
      </c>
      <c r="I529" s="51">
        <v>100</v>
      </c>
      <c r="J529" s="50">
        <v>5328</v>
      </c>
      <c r="K529" s="51">
        <v>100</v>
      </c>
      <c r="L529" s="50">
        <v>17133</v>
      </c>
      <c r="M529" s="51">
        <v>100</v>
      </c>
      <c r="N529" s="37"/>
      <c r="O529" s="15"/>
      <c r="P529" s="92"/>
      <c r="Q529" s="71"/>
      <c r="R529" s="92"/>
      <c r="S529" s="92"/>
      <c r="T529" s="71"/>
      <c r="U529" s="92"/>
      <c r="V529" s="92"/>
      <c r="W529" s="71"/>
      <c r="X529" s="92"/>
    </row>
    <row r="530" spans="1:24" ht="12" customHeight="1" x14ac:dyDescent="0.25">
      <c r="A530" s="109"/>
      <c r="B530" s="581"/>
      <c r="C530" s="581"/>
      <c r="D530" s="581"/>
      <c r="E530" s="581"/>
      <c r="F530" s="581"/>
      <c r="G530" s="581"/>
      <c r="H530" s="581"/>
      <c r="I530" s="581"/>
      <c r="J530" s="581"/>
      <c r="K530" s="581"/>
      <c r="L530" s="581"/>
      <c r="M530" s="581"/>
      <c r="N530" s="581"/>
      <c r="O530" s="581"/>
      <c r="P530" s="581"/>
      <c r="Q530" s="581"/>
      <c r="R530" s="581"/>
      <c r="S530" s="581"/>
      <c r="T530" s="581"/>
      <c r="U530" s="581"/>
      <c r="V530" s="581"/>
      <c r="W530" s="581"/>
      <c r="X530" s="581"/>
    </row>
    <row r="531" spans="1:24" ht="12" customHeight="1" x14ac:dyDescent="0.25">
      <c r="A531" s="110"/>
      <c r="B531" s="580"/>
      <c r="C531" s="580"/>
      <c r="D531" s="580"/>
      <c r="E531" s="580"/>
      <c r="F531" s="580"/>
      <c r="G531" s="580"/>
      <c r="H531" s="580"/>
      <c r="I531" s="580"/>
      <c r="J531" s="580"/>
      <c r="K531" s="580"/>
      <c r="L531" s="580"/>
      <c r="M531" s="580"/>
      <c r="N531" s="580"/>
      <c r="O531" s="580"/>
      <c r="P531" s="580"/>
      <c r="Q531" s="580"/>
      <c r="R531" s="580"/>
      <c r="S531" s="580"/>
      <c r="T531" s="580"/>
      <c r="U531" s="580"/>
      <c r="V531" s="580"/>
      <c r="W531" s="580"/>
      <c r="X531" s="580"/>
    </row>
    <row r="532" spans="1:24" ht="12" customHeight="1" x14ac:dyDescent="0.25">
      <c r="A532" s="110"/>
      <c r="B532" s="580"/>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row>
    <row r="533" spans="1:24" ht="12" customHeight="1" x14ac:dyDescent="0.25">
      <c r="A533" s="110"/>
      <c r="B533" s="580"/>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row>
    <row r="534" spans="1:24" ht="12" customHeight="1" x14ac:dyDescent="0.25">
      <c r="A534" s="110"/>
      <c r="B534" s="580"/>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row>
    <row r="535" spans="1:24" ht="12" customHeight="1" x14ac:dyDescent="0.25">
      <c r="A535" s="110"/>
      <c r="B535" s="580"/>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row>
    <row r="536" spans="1:24" ht="12" customHeight="1" x14ac:dyDescent="0.25"/>
  </sheetData>
  <mergeCells count="204">
    <mergeCell ref="B535:X535"/>
    <mergeCell ref="B532:X532"/>
    <mergeCell ref="B533:X533"/>
    <mergeCell ref="B534:X534"/>
    <mergeCell ref="B519:B523"/>
    <mergeCell ref="C519:C523"/>
    <mergeCell ref="B525:B529"/>
    <mergeCell ref="C525:C529"/>
    <mergeCell ref="B530:X530"/>
    <mergeCell ref="B531:X531"/>
    <mergeCell ref="B503:B507"/>
    <mergeCell ref="C503:C507"/>
    <mergeCell ref="B508:B512"/>
    <mergeCell ref="C508:C512"/>
    <mergeCell ref="B513:B517"/>
    <mergeCell ref="C513:C517"/>
    <mergeCell ref="B488:B492"/>
    <mergeCell ref="C488:C492"/>
    <mergeCell ref="B493:B497"/>
    <mergeCell ref="C493:C497"/>
    <mergeCell ref="B498:B502"/>
    <mergeCell ref="C498:C502"/>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418:B426"/>
    <mergeCell ref="C418:C426"/>
    <mergeCell ref="B427:B435"/>
    <mergeCell ref="C427:C435"/>
    <mergeCell ref="B436:B444"/>
    <mergeCell ref="C436:C444"/>
    <mergeCell ref="B391:B399"/>
    <mergeCell ref="C391:C399"/>
    <mergeCell ref="B400:B408"/>
    <mergeCell ref="C400:C408"/>
    <mergeCell ref="B409:B417"/>
    <mergeCell ref="C409:C417"/>
    <mergeCell ref="B371:B375"/>
    <mergeCell ref="C371:C375"/>
    <mergeCell ref="B376:B380"/>
    <mergeCell ref="C376:C380"/>
    <mergeCell ref="B382:B390"/>
    <mergeCell ref="C382:C390"/>
    <mergeCell ref="B356:B360"/>
    <mergeCell ref="C356:C360"/>
    <mergeCell ref="B361:B365"/>
    <mergeCell ref="C361:C365"/>
    <mergeCell ref="B366:B370"/>
    <mergeCell ref="C366:C370"/>
    <mergeCell ref="B341:B345"/>
    <mergeCell ref="C341:C345"/>
    <mergeCell ref="B346:B350"/>
    <mergeCell ref="C346:C350"/>
    <mergeCell ref="B351:B355"/>
    <mergeCell ref="C351:C355"/>
    <mergeCell ref="B317:B325"/>
    <mergeCell ref="C317:C325"/>
    <mergeCell ref="B326:B334"/>
    <mergeCell ref="C326:C334"/>
    <mergeCell ref="B336:B340"/>
    <mergeCell ref="C336:C340"/>
    <mergeCell ref="B290:B298"/>
    <mergeCell ref="C290:C298"/>
    <mergeCell ref="B299:B307"/>
    <mergeCell ref="C299:C307"/>
    <mergeCell ref="B308:B316"/>
    <mergeCell ref="C308:C316"/>
    <mergeCell ref="B273:B277"/>
    <mergeCell ref="C273:C277"/>
    <mergeCell ref="B278:B282"/>
    <mergeCell ref="C278:C282"/>
    <mergeCell ref="B284:B288"/>
    <mergeCell ref="C284:C288"/>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O89:X89"/>
    <mergeCell ref="B90:B94"/>
    <mergeCell ref="C90:C94"/>
    <mergeCell ref="B95:B99"/>
    <mergeCell ref="C95:C99"/>
    <mergeCell ref="B100:B104"/>
    <mergeCell ref="C100:C104"/>
    <mergeCell ref="B74:B78"/>
    <mergeCell ref="C74:C78"/>
    <mergeCell ref="B79:B83"/>
    <mergeCell ref="C79:C83"/>
    <mergeCell ref="B84:B88"/>
    <mergeCell ref="C84:C88"/>
    <mergeCell ref="B59:B63"/>
    <mergeCell ref="C59:C63"/>
    <mergeCell ref="B64:B68"/>
    <mergeCell ref="C64:C68"/>
    <mergeCell ref="B69:B73"/>
    <mergeCell ref="C69:C73"/>
    <mergeCell ref="B43:B47"/>
    <mergeCell ref="C43:C47"/>
    <mergeCell ref="B48:B52"/>
    <mergeCell ref="C48:C52"/>
    <mergeCell ref="O53:X53"/>
    <mergeCell ref="B54:B58"/>
    <mergeCell ref="C54:C58"/>
    <mergeCell ref="B28:B32"/>
    <mergeCell ref="C28:C32"/>
    <mergeCell ref="B33:B37"/>
    <mergeCell ref="C33:C37"/>
    <mergeCell ref="B38:B42"/>
    <mergeCell ref="C38:C42"/>
    <mergeCell ref="B13:B17"/>
    <mergeCell ref="C13:C17"/>
    <mergeCell ref="B18:B22"/>
    <mergeCell ref="C18:C22"/>
    <mergeCell ref="B23:B27"/>
    <mergeCell ref="C23:C27"/>
    <mergeCell ref="V5:X5"/>
    <mergeCell ref="P6:Q6"/>
    <mergeCell ref="S6:T6"/>
    <mergeCell ref="V6:W6"/>
    <mergeCell ref="O7:X7"/>
    <mergeCell ref="B8:B12"/>
    <mergeCell ref="C8:C12"/>
    <mergeCell ref="F4:M4"/>
    <mergeCell ref="O4:X4"/>
    <mergeCell ref="F5:G5"/>
    <mergeCell ref="H5:I5"/>
    <mergeCell ref="J5:K5"/>
    <mergeCell ref="L5:M5"/>
    <mergeCell ref="P5:R5"/>
    <mergeCell ref="S5:U5"/>
    <mergeCell ref="E1:X1"/>
    <mergeCell ref="E2:X2"/>
    <mergeCell ref="E3:X3"/>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3"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3"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582" t="s">
        <v>558</v>
      </c>
      <c r="E1" s="582"/>
      <c r="F1" s="582"/>
      <c r="G1" s="582"/>
      <c r="H1" s="582"/>
      <c r="I1" s="582"/>
      <c r="J1" s="582"/>
      <c r="K1" s="582"/>
      <c r="L1" s="582"/>
      <c r="M1" s="582"/>
      <c r="N1" s="582"/>
      <c r="O1" s="582"/>
      <c r="P1" s="582"/>
      <c r="Q1" s="582"/>
      <c r="R1" s="582"/>
      <c r="S1" s="582"/>
      <c r="T1" s="582"/>
      <c r="U1" s="582"/>
    </row>
    <row r="2" spans="1:21" ht="18" customHeight="1" x14ac:dyDescent="0.2">
      <c r="D2" s="550" t="s">
        <v>560</v>
      </c>
      <c r="E2" s="550"/>
      <c r="F2" s="550"/>
      <c r="G2" s="550"/>
      <c r="H2" s="550"/>
      <c r="I2" s="550"/>
      <c r="J2" s="550"/>
      <c r="K2" s="550"/>
      <c r="L2" s="550"/>
      <c r="M2" s="550"/>
      <c r="N2" s="550"/>
      <c r="O2" s="550"/>
      <c r="P2" s="550"/>
      <c r="Q2" s="550"/>
      <c r="R2" s="550"/>
      <c r="S2" s="550"/>
      <c r="T2" s="550"/>
      <c r="U2" s="550"/>
    </row>
    <row r="3" spans="1:21" ht="18.95" customHeight="1" x14ac:dyDescent="0.2">
      <c r="A3" s="28"/>
      <c r="B3" s="28"/>
      <c r="C3" s="154"/>
      <c r="D3" s="551" t="s">
        <v>296</v>
      </c>
      <c r="E3" s="551"/>
      <c r="F3" s="551"/>
      <c r="G3" s="551"/>
      <c r="H3" s="551"/>
      <c r="I3" s="551"/>
      <c r="J3" s="551"/>
      <c r="K3" s="551"/>
      <c r="L3" s="551"/>
      <c r="M3" s="551"/>
      <c r="N3" s="551"/>
      <c r="O3" s="551"/>
      <c r="P3" s="551"/>
      <c r="Q3" s="551"/>
      <c r="R3" s="551"/>
      <c r="S3" s="551"/>
      <c r="T3" s="551"/>
      <c r="U3" s="551"/>
    </row>
    <row r="4" spans="1:21" ht="18.600000000000001" customHeight="1" x14ac:dyDescent="0.3">
      <c r="A4" s="474" t="s">
        <v>298</v>
      </c>
      <c r="E4" s="583" t="s">
        <v>500</v>
      </c>
      <c r="F4" s="584"/>
      <c r="G4" s="584"/>
      <c r="H4" s="584"/>
      <c r="I4" s="584"/>
      <c r="J4" s="584"/>
      <c r="K4" s="584"/>
      <c r="L4" s="584"/>
      <c r="M4" s="155"/>
      <c r="N4" s="583" t="s">
        <v>501</v>
      </c>
      <c r="O4" s="584"/>
      <c r="P4" s="584"/>
      <c r="Q4" s="584"/>
      <c r="R4" s="584"/>
      <c r="S4" s="584"/>
      <c r="T4" s="584"/>
      <c r="U4" s="584"/>
    </row>
    <row r="5" spans="1:21" s="127" customFormat="1" ht="21.95" customHeight="1" x14ac:dyDescent="0.2">
      <c r="C5" s="156"/>
      <c r="E5" s="592" t="s">
        <v>295</v>
      </c>
      <c r="F5" s="593"/>
      <c r="G5" s="585" t="s">
        <v>294</v>
      </c>
      <c r="H5" s="586"/>
      <c r="I5" s="585" t="s">
        <v>82</v>
      </c>
      <c r="J5" s="586"/>
      <c r="K5" s="585" t="s">
        <v>6</v>
      </c>
      <c r="L5" s="586"/>
      <c r="M5" s="157"/>
      <c r="N5" s="592" t="s">
        <v>295</v>
      </c>
      <c r="O5" s="593"/>
      <c r="P5" s="585" t="s">
        <v>294</v>
      </c>
      <c r="Q5" s="586"/>
      <c r="R5" s="585" t="s">
        <v>82</v>
      </c>
      <c r="S5" s="586"/>
      <c r="T5" s="585" t="s">
        <v>6</v>
      </c>
      <c r="U5" s="586"/>
    </row>
    <row r="6" spans="1:21" s="164" customFormat="1" ht="15.95" customHeight="1" x14ac:dyDescent="0.15">
      <c r="A6" s="130"/>
      <c r="B6" s="158" t="s">
        <v>228</v>
      </c>
      <c r="C6" s="159" t="s">
        <v>299</v>
      </c>
      <c r="D6" s="160" t="s">
        <v>227</v>
      </c>
      <c r="E6" s="161" t="s">
        <v>80</v>
      </c>
      <c r="F6" s="161" t="s">
        <v>81</v>
      </c>
      <c r="G6" s="161" t="s">
        <v>80</v>
      </c>
      <c r="H6" s="161" t="s">
        <v>81</v>
      </c>
      <c r="I6" s="161" t="s">
        <v>80</v>
      </c>
      <c r="J6" s="161" t="s">
        <v>81</v>
      </c>
      <c r="K6" s="161" t="s">
        <v>80</v>
      </c>
      <c r="L6" s="161" t="s">
        <v>81</v>
      </c>
      <c r="M6" s="162"/>
      <c r="N6" s="163" t="s">
        <v>80</v>
      </c>
      <c r="O6" s="163" t="s">
        <v>81</v>
      </c>
      <c r="P6" s="163" t="s">
        <v>80</v>
      </c>
      <c r="Q6" s="163" t="s">
        <v>81</v>
      </c>
      <c r="R6" s="163" t="s">
        <v>80</v>
      </c>
      <c r="S6" s="163" t="s">
        <v>81</v>
      </c>
      <c r="T6" s="163" t="s">
        <v>80</v>
      </c>
      <c r="U6" s="163" t="s">
        <v>81</v>
      </c>
    </row>
    <row r="7" spans="1:21" ht="12" customHeight="1" x14ac:dyDescent="0.2">
      <c r="A7" s="165" t="s">
        <v>300</v>
      </c>
      <c r="B7" s="587" t="s">
        <v>301</v>
      </c>
      <c r="C7" s="589" t="s">
        <v>253</v>
      </c>
      <c r="D7" s="166" t="s">
        <v>302</v>
      </c>
      <c r="E7" s="167"/>
      <c r="F7" s="168"/>
      <c r="G7" s="169"/>
      <c r="H7" s="170"/>
      <c r="I7" s="169"/>
      <c r="J7" s="170"/>
      <c r="K7" s="169"/>
      <c r="L7" s="170"/>
      <c r="M7" s="36"/>
      <c r="N7" s="167">
        <v>0</v>
      </c>
      <c r="O7" s="168">
        <v>0</v>
      </c>
      <c r="P7" s="169">
        <v>1</v>
      </c>
      <c r="Q7" s="170">
        <v>0.25510204081632654</v>
      </c>
      <c r="R7" s="169">
        <v>10</v>
      </c>
      <c r="S7" s="170">
        <v>0.18716077110237694</v>
      </c>
      <c r="T7" s="169">
        <v>23</v>
      </c>
      <c r="U7" s="170">
        <v>0.13382986151518678</v>
      </c>
    </row>
    <row r="8" spans="1:21" ht="12" customHeight="1" x14ac:dyDescent="0.2">
      <c r="A8" s="106"/>
      <c r="B8" s="562"/>
      <c r="C8" s="590"/>
      <c r="D8" s="34" t="s">
        <v>303</v>
      </c>
      <c r="E8" s="1"/>
      <c r="F8" s="2"/>
      <c r="G8" s="35"/>
      <c r="H8" s="36"/>
      <c r="I8" s="35"/>
      <c r="J8" s="36"/>
      <c r="K8" s="35"/>
      <c r="L8" s="36"/>
      <c r="M8" s="36"/>
      <c r="N8" s="1">
        <v>0</v>
      </c>
      <c r="O8" s="2">
        <v>0</v>
      </c>
      <c r="P8" s="35">
        <v>2</v>
      </c>
      <c r="Q8" s="36">
        <v>0.51020408163265307</v>
      </c>
      <c r="R8" s="35">
        <v>34</v>
      </c>
      <c r="S8" s="36">
        <v>0.63634662174808165</v>
      </c>
      <c r="T8" s="35">
        <v>102</v>
      </c>
      <c r="U8" s="36">
        <v>0.59350634237169786</v>
      </c>
    </row>
    <row r="9" spans="1:21" ht="12" customHeight="1" x14ac:dyDescent="0.2">
      <c r="A9" s="106"/>
      <c r="B9" s="562"/>
      <c r="C9" s="590"/>
      <c r="D9" s="34" t="s">
        <v>304</v>
      </c>
      <c r="E9" s="1"/>
      <c r="F9" s="2"/>
      <c r="G9" s="35"/>
      <c r="H9" s="36"/>
      <c r="I9" s="35"/>
      <c r="J9" s="36"/>
      <c r="K9" s="35"/>
      <c r="L9" s="36"/>
      <c r="M9" s="36"/>
      <c r="N9" s="1">
        <v>1</v>
      </c>
      <c r="O9" s="2">
        <v>2.3809523809523809</v>
      </c>
      <c r="P9" s="35">
        <v>16</v>
      </c>
      <c r="Q9" s="36">
        <v>4.0816326530612246</v>
      </c>
      <c r="R9" s="35">
        <v>284</v>
      </c>
      <c r="S9" s="36">
        <v>5.3153658993075048</v>
      </c>
      <c r="T9" s="35">
        <v>1058</v>
      </c>
      <c r="U9" s="36">
        <v>6.1561736296985918</v>
      </c>
    </row>
    <row r="10" spans="1:21" ht="12" customHeight="1" x14ac:dyDescent="0.2">
      <c r="A10" s="106"/>
      <c r="B10" s="562"/>
      <c r="C10" s="590"/>
      <c r="D10" s="34" t="s">
        <v>305</v>
      </c>
      <c r="E10" s="1"/>
      <c r="F10" s="2"/>
      <c r="G10" s="35"/>
      <c r="H10" s="36"/>
      <c r="I10" s="35"/>
      <c r="J10" s="36"/>
      <c r="K10" s="35"/>
      <c r="L10" s="36"/>
      <c r="M10" s="36"/>
      <c r="N10" s="1">
        <v>40</v>
      </c>
      <c r="O10" s="2">
        <v>95.238095238095227</v>
      </c>
      <c r="P10" s="35">
        <v>364</v>
      </c>
      <c r="Q10" s="36">
        <v>92.857142857142861</v>
      </c>
      <c r="R10" s="35">
        <v>4902</v>
      </c>
      <c r="S10" s="36">
        <v>91.746209994385168</v>
      </c>
      <c r="T10" s="35">
        <v>15674</v>
      </c>
      <c r="U10" s="36">
        <v>91.20214127778425</v>
      </c>
    </row>
    <row r="11" spans="1:21" ht="12" customHeight="1" x14ac:dyDescent="0.2">
      <c r="A11" s="106"/>
      <c r="B11" s="562"/>
      <c r="C11" s="590"/>
      <c r="D11" s="34" t="s">
        <v>306</v>
      </c>
      <c r="E11" s="1"/>
      <c r="F11" s="2"/>
      <c r="G11" s="35"/>
      <c r="H11" s="36"/>
      <c r="I11" s="35"/>
      <c r="J11" s="36"/>
      <c r="K11" s="35"/>
      <c r="L11" s="36"/>
      <c r="M11" s="36"/>
      <c r="N11" s="1">
        <v>1</v>
      </c>
      <c r="O11" s="2">
        <v>2.3809523809523809</v>
      </c>
      <c r="P11" s="35">
        <v>9</v>
      </c>
      <c r="Q11" s="36">
        <v>2.295918367346939</v>
      </c>
      <c r="R11" s="35">
        <v>113</v>
      </c>
      <c r="S11" s="36">
        <v>2.1149167134568594</v>
      </c>
      <c r="T11" s="35">
        <v>329</v>
      </c>
      <c r="U11" s="36">
        <v>1.9143488886302806</v>
      </c>
    </row>
    <row r="12" spans="1:21" ht="12" customHeight="1" x14ac:dyDescent="0.2">
      <c r="A12" s="171"/>
      <c r="B12" s="588"/>
      <c r="C12" s="591"/>
      <c r="D12" s="172" t="s">
        <v>4</v>
      </c>
      <c r="E12" s="173"/>
      <c r="F12" s="174"/>
      <c r="G12" s="175"/>
      <c r="H12" s="176"/>
      <c r="I12" s="175"/>
      <c r="J12" s="176"/>
      <c r="K12" s="175"/>
      <c r="L12" s="176"/>
      <c r="M12" s="36"/>
      <c r="N12" s="173">
        <v>42</v>
      </c>
      <c r="O12" s="174">
        <v>100</v>
      </c>
      <c r="P12" s="175">
        <v>392</v>
      </c>
      <c r="Q12" s="176">
        <v>100</v>
      </c>
      <c r="R12" s="175">
        <v>5343</v>
      </c>
      <c r="S12" s="176">
        <v>100</v>
      </c>
      <c r="T12" s="175">
        <v>17186</v>
      </c>
      <c r="U12" s="176">
        <v>100</v>
      </c>
    </row>
    <row r="13" spans="1:21" ht="12" customHeight="1" x14ac:dyDescent="0.2">
      <c r="A13" s="165" t="s">
        <v>307</v>
      </c>
      <c r="B13" s="587" t="s">
        <v>308</v>
      </c>
      <c r="C13" s="589" t="s">
        <v>254</v>
      </c>
      <c r="D13" s="166" t="s">
        <v>309</v>
      </c>
      <c r="E13" s="167"/>
      <c r="F13" s="168"/>
      <c r="G13" s="169"/>
      <c r="H13" s="170"/>
      <c r="I13" s="169"/>
      <c r="J13" s="170"/>
      <c r="K13" s="169"/>
      <c r="L13" s="170"/>
      <c r="M13" s="36"/>
      <c r="N13" s="167">
        <v>4</v>
      </c>
      <c r="O13" s="168">
        <v>9.3023255813953494</v>
      </c>
      <c r="P13" s="169">
        <v>40</v>
      </c>
      <c r="Q13" s="170">
        <v>10.230179028132993</v>
      </c>
      <c r="R13" s="169">
        <v>954</v>
      </c>
      <c r="S13" s="170">
        <v>17.891972993248313</v>
      </c>
      <c r="T13" s="169">
        <v>2810</v>
      </c>
      <c r="U13" s="170">
        <v>16.394399066511085</v>
      </c>
    </row>
    <row r="14" spans="1:21" ht="12" customHeight="1" x14ac:dyDescent="0.2">
      <c r="A14" s="106"/>
      <c r="B14" s="562"/>
      <c r="C14" s="590"/>
      <c r="D14" s="34" t="s">
        <v>310</v>
      </c>
      <c r="E14" s="1"/>
      <c r="F14" s="2"/>
      <c r="G14" s="35"/>
      <c r="H14" s="36"/>
      <c r="I14" s="35"/>
      <c r="J14" s="36"/>
      <c r="K14" s="35"/>
      <c r="L14" s="36"/>
      <c r="M14" s="36"/>
      <c r="N14" s="1">
        <v>39</v>
      </c>
      <c r="O14" s="2">
        <v>90.697674418604649</v>
      </c>
      <c r="P14" s="35">
        <v>351</v>
      </c>
      <c r="Q14" s="36">
        <v>89.769820971867006</v>
      </c>
      <c r="R14" s="35">
        <v>4378</v>
      </c>
      <c r="S14" s="36">
        <v>82.108027006751684</v>
      </c>
      <c r="T14" s="35">
        <v>14330</v>
      </c>
      <c r="U14" s="36">
        <v>83.605600933488915</v>
      </c>
    </row>
    <row r="15" spans="1:21" ht="15.75" customHeight="1" x14ac:dyDescent="0.2">
      <c r="A15" s="106"/>
      <c r="B15" s="562"/>
      <c r="C15" s="590"/>
      <c r="D15" s="34" t="s">
        <v>4</v>
      </c>
      <c r="E15" s="1"/>
      <c r="F15" s="2"/>
      <c r="G15" s="35"/>
      <c r="H15" s="36"/>
      <c r="I15" s="35"/>
      <c r="J15" s="36"/>
      <c r="K15" s="35"/>
      <c r="L15" s="36"/>
      <c r="M15" s="36"/>
      <c r="N15" s="1">
        <v>43</v>
      </c>
      <c r="O15" s="2">
        <v>100</v>
      </c>
      <c r="P15" s="35">
        <v>391</v>
      </c>
      <c r="Q15" s="36">
        <v>100</v>
      </c>
      <c r="R15" s="35">
        <v>5332</v>
      </c>
      <c r="S15" s="36">
        <v>100</v>
      </c>
      <c r="T15" s="35">
        <v>17140</v>
      </c>
      <c r="U15" s="36">
        <v>100</v>
      </c>
    </row>
    <row r="16" spans="1:21" ht="12" customHeight="1" x14ac:dyDescent="0.2">
      <c r="A16" s="177" t="s">
        <v>311</v>
      </c>
      <c r="B16" s="587" t="s">
        <v>312</v>
      </c>
      <c r="C16" s="589" t="s">
        <v>255</v>
      </c>
      <c r="D16" s="177">
        <v>0</v>
      </c>
      <c r="E16" s="167"/>
      <c r="F16" s="168"/>
      <c r="G16" s="169"/>
      <c r="H16" s="170"/>
      <c r="I16" s="169"/>
      <c r="J16" s="170"/>
      <c r="K16" s="169"/>
      <c r="L16" s="170"/>
      <c r="M16" s="36"/>
      <c r="N16" s="167">
        <v>0</v>
      </c>
      <c r="O16" s="168">
        <v>0</v>
      </c>
      <c r="P16" s="169">
        <v>4</v>
      </c>
      <c r="Q16" s="170">
        <v>1.0204081632653061</v>
      </c>
      <c r="R16" s="169">
        <v>115</v>
      </c>
      <c r="S16" s="170">
        <v>2.1511410400299287</v>
      </c>
      <c r="T16" s="169">
        <v>436</v>
      </c>
      <c r="U16" s="170">
        <v>2.5379824203969963</v>
      </c>
    </row>
    <row r="17" spans="1:21" ht="12" customHeight="1" x14ac:dyDescent="0.2">
      <c r="A17" s="56"/>
      <c r="B17" s="553"/>
      <c r="C17" s="590"/>
      <c r="D17" s="106">
        <v>1</v>
      </c>
      <c r="E17" s="1"/>
      <c r="F17" s="2"/>
      <c r="G17" s="35"/>
      <c r="H17" s="36"/>
      <c r="I17" s="35"/>
      <c r="J17" s="36"/>
      <c r="K17" s="35"/>
      <c r="L17" s="36"/>
      <c r="M17" s="36"/>
      <c r="N17" s="1">
        <v>3</v>
      </c>
      <c r="O17" s="2">
        <v>6.9767441860465116</v>
      </c>
      <c r="P17" s="35">
        <v>7</v>
      </c>
      <c r="Q17" s="36">
        <v>1.7857142857142856</v>
      </c>
      <c r="R17" s="35">
        <v>163</v>
      </c>
      <c r="S17" s="36">
        <v>3.0490086045641602</v>
      </c>
      <c r="T17" s="35">
        <v>493</v>
      </c>
      <c r="U17" s="36">
        <v>2.8697828744397231</v>
      </c>
    </row>
    <row r="18" spans="1:21" ht="12" customHeight="1" x14ac:dyDescent="0.2">
      <c r="A18" s="56"/>
      <c r="B18" s="553"/>
      <c r="C18" s="590"/>
      <c r="D18" s="106">
        <v>2</v>
      </c>
      <c r="E18" s="1"/>
      <c r="F18" s="2"/>
      <c r="G18" s="35"/>
      <c r="H18" s="36"/>
      <c r="I18" s="35"/>
      <c r="J18" s="36"/>
      <c r="K18" s="35"/>
      <c r="L18" s="36"/>
      <c r="M18" s="36"/>
      <c r="N18" s="1">
        <v>1</v>
      </c>
      <c r="O18" s="2">
        <v>2.3255813953488373</v>
      </c>
      <c r="P18" s="35">
        <v>19</v>
      </c>
      <c r="Q18" s="36">
        <v>4.8469387755102042</v>
      </c>
      <c r="R18" s="35">
        <v>534</v>
      </c>
      <c r="S18" s="36">
        <v>9.9887766554433224</v>
      </c>
      <c r="T18" s="35">
        <v>1313</v>
      </c>
      <c r="U18" s="36">
        <v>7.6430525641771929</v>
      </c>
    </row>
    <row r="19" spans="1:21" ht="12" customHeight="1" x14ac:dyDescent="0.2">
      <c r="A19" s="56"/>
      <c r="B19" s="553"/>
      <c r="C19" s="590"/>
      <c r="D19" s="106">
        <v>3</v>
      </c>
      <c r="E19" s="1"/>
      <c r="F19" s="2"/>
      <c r="G19" s="35"/>
      <c r="H19" s="36"/>
      <c r="I19" s="35"/>
      <c r="J19" s="36"/>
      <c r="K19" s="35"/>
      <c r="L19" s="36"/>
      <c r="M19" s="36"/>
      <c r="N19" s="1">
        <v>2</v>
      </c>
      <c r="O19" s="2">
        <v>4.6511627906976747</v>
      </c>
      <c r="P19" s="35">
        <v>15</v>
      </c>
      <c r="Q19" s="36">
        <v>3.8265306122448979</v>
      </c>
      <c r="R19" s="35">
        <v>522</v>
      </c>
      <c r="S19" s="36">
        <v>9.7643097643097647</v>
      </c>
      <c r="T19" s="35">
        <v>2148</v>
      </c>
      <c r="U19" s="36">
        <v>12.503638162873276</v>
      </c>
    </row>
    <row r="20" spans="1:21" ht="12" customHeight="1" x14ac:dyDescent="0.2">
      <c r="A20" s="56"/>
      <c r="B20" s="553"/>
      <c r="C20" s="590"/>
      <c r="D20" s="106">
        <v>4</v>
      </c>
      <c r="E20" s="1"/>
      <c r="F20" s="2"/>
      <c r="G20" s="35"/>
      <c r="H20" s="36"/>
      <c r="I20" s="35"/>
      <c r="J20" s="36"/>
      <c r="K20" s="35"/>
      <c r="L20" s="36"/>
      <c r="M20" s="36"/>
      <c r="N20" s="1">
        <v>10</v>
      </c>
      <c r="O20" s="2">
        <v>23.255813953488371</v>
      </c>
      <c r="P20" s="35">
        <v>112</v>
      </c>
      <c r="Q20" s="36">
        <v>28.571428571428569</v>
      </c>
      <c r="R20" s="35">
        <v>1589</v>
      </c>
      <c r="S20" s="36">
        <v>29.723157500935276</v>
      </c>
      <c r="T20" s="35">
        <v>4917</v>
      </c>
      <c r="U20" s="36">
        <v>28.6221549566331</v>
      </c>
    </row>
    <row r="21" spans="1:21" ht="12" customHeight="1" x14ac:dyDescent="0.2">
      <c r="A21" s="56"/>
      <c r="B21" s="553"/>
      <c r="C21" s="590"/>
      <c r="D21" s="106">
        <v>5</v>
      </c>
      <c r="E21" s="1"/>
      <c r="F21" s="2"/>
      <c r="G21" s="35"/>
      <c r="H21" s="36"/>
      <c r="I21" s="35"/>
      <c r="J21" s="36"/>
      <c r="K21" s="35"/>
      <c r="L21" s="36"/>
      <c r="M21" s="36"/>
      <c r="N21" s="1">
        <v>18</v>
      </c>
      <c r="O21" s="2">
        <v>41.860465116279073</v>
      </c>
      <c r="P21" s="35">
        <v>117</v>
      </c>
      <c r="Q21" s="36">
        <v>29.846938775510207</v>
      </c>
      <c r="R21" s="35">
        <v>1155</v>
      </c>
      <c r="S21" s="36">
        <v>21.604938271604937</v>
      </c>
      <c r="T21" s="35">
        <v>3963</v>
      </c>
      <c r="U21" s="36">
        <v>23.068863146865361</v>
      </c>
    </row>
    <row r="22" spans="1:21" ht="12" customHeight="1" x14ac:dyDescent="0.2">
      <c r="A22" s="56"/>
      <c r="B22" s="553"/>
      <c r="C22" s="590"/>
      <c r="D22" s="106">
        <v>6</v>
      </c>
      <c r="E22" s="1"/>
      <c r="F22" s="2"/>
      <c r="G22" s="35"/>
      <c r="H22" s="36"/>
      <c r="I22" s="35"/>
      <c r="J22" s="36"/>
      <c r="K22" s="35"/>
      <c r="L22" s="36"/>
      <c r="M22" s="36"/>
      <c r="N22" s="1">
        <v>6</v>
      </c>
      <c r="O22" s="2">
        <v>13.953488372093023</v>
      </c>
      <c r="P22" s="35">
        <v>86</v>
      </c>
      <c r="Q22" s="36">
        <v>21.938775510204081</v>
      </c>
      <c r="R22" s="35">
        <v>673</v>
      </c>
      <c r="S22" s="36">
        <v>12.588851477740368</v>
      </c>
      <c r="T22" s="35">
        <v>2097</v>
      </c>
      <c r="U22" s="36">
        <v>12.206764072413993</v>
      </c>
    </row>
    <row r="23" spans="1:21" ht="12" customHeight="1" x14ac:dyDescent="0.2">
      <c r="A23" s="56"/>
      <c r="B23" s="553"/>
      <c r="C23" s="590"/>
      <c r="D23" s="34" t="s">
        <v>313</v>
      </c>
      <c r="E23" s="1"/>
      <c r="F23" s="2"/>
      <c r="G23" s="35"/>
      <c r="H23" s="36"/>
      <c r="I23" s="35"/>
      <c r="J23" s="36"/>
      <c r="K23" s="35"/>
      <c r="L23" s="36"/>
      <c r="M23" s="36"/>
      <c r="N23" s="1">
        <v>3</v>
      </c>
      <c r="O23" s="2">
        <v>6.9767441860465116</v>
      </c>
      <c r="P23" s="35">
        <v>32</v>
      </c>
      <c r="Q23" s="36">
        <v>8.1632653061224492</v>
      </c>
      <c r="R23" s="35">
        <v>595</v>
      </c>
      <c r="S23" s="36">
        <v>11.129816685372242</v>
      </c>
      <c r="T23" s="35">
        <v>1812</v>
      </c>
      <c r="U23" s="36">
        <v>10.547761802200361</v>
      </c>
    </row>
    <row r="24" spans="1:21" ht="12" customHeight="1" x14ac:dyDescent="0.2">
      <c r="A24" s="56"/>
      <c r="B24" s="553"/>
      <c r="C24" s="590"/>
      <c r="D24" s="34" t="s">
        <v>4</v>
      </c>
      <c r="E24" s="1"/>
      <c r="F24" s="2"/>
      <c r="G24" s="35"/>
      <c r="H24" s="36"/>
      <c r="I24" s="35"/>
      <c r="J24" s="36"/>
      <c r="K24" s="35"/>
      <c r="L24" s="36"/>
      <c r="M24" s="36"/>
      <c r="N24" s="1">
        <v>43</v>
      </c>
      <c r="O24" s="2">
        <v>100</v>
      </c>
      <c r="P24" s="35">
        <v>392</v>
      </c>
      <c r="Q24" s="36">
        <v>100</v>
      </c>
      <c r="R24" s="35">
        <v>5346</v>
      </c>
      <c r="S24" s="36">
        <v>100</v>
      </c>
      <c r="T24" s="35">
        <v>17179</v>
      </c>
      <c r="U24" s="36">
        <v>100</v>
      </c>
    </row>
    <row r="25" spans="1:21" ht="12" customHeight="1" x14ac:dyDescent="0.2">
      <c r="A25" s="32" t="s">
        <v>5</v>
      </c>
      <c r="B25" s="587" t="s">
        <v>314</v>
      </c>
      <c r="C25" s="589" t="s">
        <v>256</v>
      </c>
      <c r="D25" s="177">
        <v>0</v>
      </c>
      <c r="E25" s="167"/>
      <c r="F25" s="168"/>
      <c r="G25" s="169"/>
      <c r="H25" s="170"/>
      <c r="I25" s="169"/>
      <c r="J25" s="170"/>
      <c r="K25" s="169"/>
      <c r="L25" s="170"/>
      <c r="M25" s="36"/>
      <c r="N25" s="167">
        <v>40</v>
      </c>
      <c r="O25" s="168">
        <v>95.238095238095227</v>
      </c>
      <c r="P25" s="169">
        <v>341</v>
      </c>
      <c r="Q25" s="170">
        <v>87.886597938144334</v>
      </c>
      <c r="R25" s="169">
        <v>3624</v>
      </c>
      <c r="S25" s="170">
        <v>69.385410683515232</v>
      </c>
      <c r="T25" s="169">
        <v>13641</v>
      </c>
      <c r="U25" s="170">
        <v>81.541036523402482</v>
      </c>
    </row>
    <row r="26" spans="1:21" ht="12" customHeight="1" x14ac:dyDescent="0.2">
      <c r="A26" s="56"/>
      <c r="B26" s="553"/>
      <c r="C26" s="590"/>
      <c r="D26" s="106">
        <v>1</v>
      </c>
      <c r="E26" s="1"/>
      <c r="F26" s="2"/>
      <c r="G26" s="35"/>
      <c r="H26" s="36"/>
      <c r="I26" s="35"/>
      <c r="J26" s="36"/>
      <c r="K26" s="35"/>
      <c r="L26" s="36"/>
      <c r="M26" s="36"/>
      <c r="N26" s="1">
        <v>2</v>
      </c>
      <c r="O26" s="2">
        <v>4.7619047619047619</v>
      </c>
      <c r="P26" s="35">
        <v>33</v>
      </c>
      <c r="Q26" s="36">
        <v>8.5051546391752577</v>
      </c>
      <c r="R26" s="35">
        <v>542</v>
      </c>
      <c r="S26" s="36">
        <v>10.377177867126171</v>
      </c>
      <c r="T26" s="35">
        <v>1562</v>
      </c>
      <c r="U26" s="36">
        <v>9.3370793233307445</v>
      </c>
    </row>
    <row r="27" spans="1:21" ht="12" customHeight="1" x14ac:dyDescent="0.2">
      <c r="A27" s="56"/>
      <c r="B27" s="553"/>
      <c r="C27" s="590"/>
      <c r="D27" s="106">
        <v>2</v>
      </c>
      <c r="E27" s="1"/>
      <c r="F27" s="2"/>
      <c r="G27" s="35"/>
      <c r="H27" s="36"/>
      <c r="I27" s="35"/>
      <c r="J27" s="36"/>
      <c r="K27" s="35"/>
      <c r="L27" s="36"/>
      <c r="M27" s="36"/>
      <c r="N27" s="1">
        <v>0</v>
      </c>
      <c r="O27" s="2">
        <v>0</v>
      </c>
      <c r="P27" s="35">
        <v>9</v>
      </c>
      <c r="Q27" s="36">
        <v>2.3195876288659796</v>
      </c>
      <c r="R27" s="35">
        <v>389</v>
      </c>
      <c r="S27" s="36">
        <v>7.4478269193949842</v>
      </c>
      <c r="T27" s="35">
        <v>663</v>
      </c>
      <c r="U27" s="36">
        <v>3.9631777153446111</v>
      </c>
    </row>
    <row r="28" spans="1:21" ht="12" customHeight="1" x14ac:dyDescent="0.2">
      <c r="A28" s="56"/>
      <c r="B28" s="553"/>
      <c r="C28" s="590"/>
      <c r="D28" s="106">
        <v>3</v>
      </c>
      <c r="E28" s="1"/>
      <c r="F28" s="2"/>
      <c r="G28" s="35"/>
      <c r="H28" s="36"/>
      <c r="I28" s="35"/>
      <c r="J28" s="36"/>
      <c r="K28" s="35"/>
      <c r="L28" s="36"/>
      <c r="M28" s="36"/>
      <c r="N28" s="1">
        <v>0</v>
      </c>
      <c r="O28" s="2">
        <v>0</v>
      </c>
      <c r="P28" s="35">
        <v>3</v>
      </c>
      <c r="Q28" s="36">
        <v>0.77319587628865982</v>
      </c>
      <c r="R28" s="35">
        <v>180</v>
      </c>
      <c r="S28" s="36">
        <v>3.4462952326249283</v>
      </c>
      <c r="T28" s="35">
        <v>277</v>
      </c>
      <c r="U28" s="36">
        <v>1.6558072807699207</v>
      </c>
    </row>
    <row r="29" spans="1:21" ht="12" customHeight="1" x14ac:dyDescent="0.2">
      <c r="A29" s="56"/>
      <c r="B29" s="553"/>
      <c r="C29" s="590"/>
      <c r="D29" s="106">
        <v>4</v>
      </c>
      <c r="E29" s="1"/>
      <c r="F29" s="2"/>
      <c r="G29" s="35"/>
      <c r="H29" s="36"/>
      <c r="I29" s="35"/>
      <c r="J29" s="36"/>
      <c r="K29" s="35"/>
      <c r="L29" s="36"/>
      <c r="M29" s="36"/>
      <c r="N29" s="1">
        <v>0</v>
      </c>
      <c r="O29" s="2">
        <v>0</v>
      </c>
      <c r="P29" s="35">
        <v>1</v>
      </c>
      <c r="Q29" s="36">
        <v>0.25773195876288657</v>
      </c>
      <c r="R29" s="35">
        <v>319</v>
      </c>
      <c r="S29" s="36">
        <v>6.1076009955964006</v>
      </c>
      <c r="T29" s="35">
        <v>373</v>
      </c>
      <c r="U29" s="36">
        <v>2.2296610676071493</v>
      </c>
    </row>
    <row r="30" spans="1:21" ht="12" customHeight="1" x14ac:dyDescent="0.2">
      <c r="A30" s="56"/>
      <c r="B30" s="553"/>
      <c r="C30" s="590"/>
      <c r="D30" s="106">
        <v>5</v>
      </c>
      <c r="E30" s="1"/>
      <c r="F30" s="2"/>
      <c r="G30" s="35"/>
      <c r="H30" s="36"/>
      <c r="I30" s="35"/>
      <c r="J30" s="36"/>
      <c r="K30" s="35"/>
      <c r="L30" s="36"/>
      <c r="M30" s="36"/>
      <c r="N30" s="1">
        <v>0</v>
      </c>
      <c r="O30" s="2">
        <v>0</v>
      </c>
      <c r="P30" s="35">
        <v>1</v>
      </c>
      <c r="Q30" s="36">
        <v>0.25773195876288657</v>
      </c>
      <c r="R30" s="35">
        <v>44</v>
      </c>
      <c r="S30" s="36">
        <v>0.84242772353053796</v>
      </c>
      <c r="T30" s="35">
        <v>59</v>
      </c>
      <c r="U30" s="36">
        <v>0.35268097316038022</v>
      </c>
    </row>
    <row r="31" spans="1:21" ht="12" customHeight="1" x14ac:dyDescent="0.2">
      <c r="A31" s="56"/>
      <c r="B31" s="553"/>
      <c r="C31" s="590"/>
      <c r="D31" s="106">
        <v>6</v>
      </c>
      <c r="E31" s="1"/>
      <c r="F31" s="2"/>
      <c r="G31" s="35"/>
      <c r="H31" s="36"/>
      <c r="I31" s="35"/>
      <c r="J31" s="36"/>
      <c r="K31" s="35"/>
      <c r="L31" s="36"/>
      <c r="M31" s="36"/>
      <c r="N31" s="1">
        <v>0</v>
      </c>
      <c r="O31" s="2">
        <v>0</v>
      </c>
      <c r="P31" s="35">
        <v>0</v>
      </c>
      <c r="Q31" s="36">
        <v>0</v>
      </c>
      <c r="R31" s="35">
        <v>71</v>
      </c>
      <c r="S31" s="36">
        <v>1.3593720084242773</v>
      </c>
      <c r="T31" s="35">
        <v>81</v>
      </c>
      <c r="U31" s="36">
        <v>0.48418913264391178</v>
      </c>
    </row>
    <row r="32" spans="1:21" ht="12" customHeight="1" x14ac:dyDescent="0.2">
      <c r="A32" s="56"/>
      <c r="B32" s="553"/>
      <c r="C32" s="590"/>
      <c r="D32" s="34" t="s">
        <v>313</v>
      </c>
      <c r="E32" s="1"/>
      <c r="F32" s="2"/>
      <c r="G32" s="35"/>
      <c r="H32" s="36"/>
      <c r="I32" s="35"/>
      <c r="J32" s="36"/>
      <c r="K32" s="35"/>
      <c r="L32" s="36"/>
      <c r="M32" s="36"/>
      <c r="N32" s="1">
        <v>0</v>
      </c>
      <c r="O32" s="2">
        <v>0</v>
      </c>
      <c r="P32" s="35">
        <v>0</v>
      </c>
      <c r="Q32" s="36">
        <v>0</v>
      </c>
      <c r="R32" s="35">
        <v>54</v>
      </c>
      <c r="S32" s="36">
        <v>1.0338885697874785</v>
      </c>
      <c r="T32" s="35">
        <v>73</v>
      </c>
      <c r="U32" s="36">
        <v>0.43636798374080937</v>
      </c>
    </row>
    <row r="33" spans="1:21" ht="12" customHeight="1" x14ac:dyDescent="0.2">
      <c r="A33" s="56"/>
      <c r="B33" s="594"/>
      <c r="C33" s="591"/>
      <c r="D33" s="172" t="s">
        <v>4</v>
      </c>
      <c r="E33" s="173"/>
      <c r="F33" s="174"/>
      <c r="G33" s="175"/>
      <c r="H33" s="176"/>
      <c r="I33" s="175"/>
      <c r="J33" s="176"/>
      <c r="K33" s="175"/>
      <c r="L33" s="176"/>
      <c r="M33" s="36"/>
      <c r="N33" s="173">
        <v>42</v>
      </c>
      <c r="O33" s="174">
        <v>100</v>
      </c>
      <c r="P33" s="175">
        <v>388</v>
      </c>
      <c r="Q33" s="176">
        <v>100</v>
      </c>
      <c r="R33" s="175">
        <v>5223</v>
      </c>
      <c r="S33" s="176">
        <v>100</v>
      </c>
      <c r="T33" s="175">
        <v>16729</v>
      </c>
      <c r="U33" s="176">
        <v>100</v>
      </c>
    </row>
    <row r="34" spans="1:21" ht="12" customHeight="1" x14ac:dyDescent="0.2">
      <c r="A34" s="178"/>
      <c r="B34" s="552" t="s">
        <v>315</v>
      </c>
      <c r="C34" s="595" t="s">
        <v>316</v>
      </c>
      <c r="D34" s="34" t="s">
        <v>309</v>
      </c>
      <c r="E34" s="1"/>
      <c r="F34" s="2"/>
      <c r="G34" s="35"/>
      <c r="H34" s="36"/>
      <c r="I34" s="35"/>
      <c r="J34" s="36"/>
      <c r="K34" s="35"/>
      <c r="L34" s="36"/>
      <c r="M34" s="36"/>
      <c r="N34" s="1">
        <v>42</v>
      </c>
      <c r="O34" s="2">
        <v>100</v>
      </c>
      <c r="P34" s="35">
        <v>382</v>
      </c>
      <c r="Q34" s="36">
        <v>97.448979591836732</v>
      </c>
      <c r="R34" s="35">
        <v>4423</v>
      </c>
      <c r="S34" s="36">
        <v>82.983114446529086</v>
      </c>
      <c r="T34" s="35">
        <v>16021</v>
      </c>
      <c r="U34" s="36">
        <v>93.476865628099659</v>
      </c>
    </row>
    <row r="35" spans="1:21" ht="12" customHeight="1" x14ac:dyDescent="0.2">
      <c r="A35" s="106"/>
      <c r="B35" s="562"/>
      <c r="C35" s="590"/>
      <c r="D35" s="34" t="s">
        <v>310</v>
      </c>
      <c r="E35" s="1"/>
      <c r="F35" s="2"/>
      <c r="G35" s="35"/>
      <c r="H35" s="36"/>
      <c r="I35" s="35"/>
      <c r="J35" s="36"/>
      <c r="K35" s="35"/>
      <c r="L35" s="36"/>
      <c r="M35" s="36"/>
      <c r="N35" s="1">
        <v>0</v>
      </c>
      <c r="O35" s="2">
        <v>0</v>
      </c>
      <c r="P35" s="35">
        <v>10</v>
      </c>
      <c r="Q35" s="36">
        <v>2.5510204081632653</v>
      </c>
      <c r="R35" s="35">
        <v>907</v>
      </c>
      <c r="S35" s="36">
        <v>17.016885553470921</v>
      </c>
      <c r="T35" s="35">
        <v>1118</v>
      </c>
      <c r="U35" s="36">
        <v>6.5231343719003441</v>
      </c>
    </row>
    <row r="36" spans="1:21" ht="36.75" customHeight="1" x14ac:dyDescent="0.2">
      <c r="A36" s="171"/>
      <c r="B36" s="588"/>
      <c r="C36" s="591"/>
      <c r="D36" s="172" t="s">
        <v>4</v>
      </c>
      <c r="E36" s="173"/>
      <c r="F36" s="174"/>
      <c r="G36" s="175"/>
      <c r="H36" s="176"/>
      <c r="I36" s="175"/>
      <c r="J36" s="176"/>
      <c r="K36" s="175"/>
      <c r="L36" s="176"/>
      <c r="M36" s="36"/>
      <c r="N36" s="173">
        <v>42</v>
      </c>
      <c r="O36" s="174">
        <v>100</v>
      </c>
      <c r="P36" s="175">
        <v>392</v>
      </c>
      <c r="Q36" s="176">
        <v>100</v>
      </c>
      <c r="R36" s="175">
        <v>5330</v>
      </c>
      <c r="S36" s="176">
        <v>100</v>
      </c>
      <c r="T36" s="175">
        <v>17139</v>
      </c>
      <c r="U36" s="176">
        <v>100</v>
      </c>
    </row>
    <row r="37" spans="1:21" ht="12" customHeight="1" x14ac:dyDescent="0.2">
      <c r="A37" s="177" t="s">
        <v>317</v>
      </c>
      <c r="B37" s="587" t="s">
        <v>318</v>
      </c>
      <c r="C37" s="589" t="s">
        <v>257</v>
      </c>
      <c r="D37" s="177" t="s">
        <v>319</v>
      </c>
      <c r="E37" s="167"/>
      <c r="F37" s="168"/>
      <c r="G37" s="169"/>
      <c r="H37" s="170"/>
      <c r="I37" s="169"/>
      <c r="J37" s="170"/>
      <c r="K37" s="169"/>
      <c r="L37" s="170"/>
      <c r="M37" s="36"/>
      <c r="N37" s="167">
        <v>39</v>
      </c>
      <c r="O37" s="168">
        <v>90.697674418604649</v>
      </c>
      <c r="P37" s="169">
        <v>337</v>
      </c>
      <c r="Q37" s="170">
        <v>85.969387755102048</v>
      </c>
      <c r="R37" s="169">
        <v>4490</v>
      </c>
      <c r="S37" s="170">
        <v>83.878199140668784</v>
      </c>
      <c r="T37" s="169">
        <v>14069</v>
      </c>
      <c r="U37" s="170">
        <v>81.76323589236938</v>
      </c>
    </row>
    <row r="38" spans="1:21" ht="12" customHeight="1" x14ac:dyDescent="0.2">
      <c r="A38" s="56"/>
      <c r="B38" s="553"/>
      <c r="C38" s="590"/>
      <c r="D38" s="106" t="s">
        <v>320</v>
      </c>
      <c r="E38" s="1"/>
      <c r="F38" s="2"/>
      <c r="G38" s="35"/>
      <c r="H38" s="36"/>
      <c r="I38" s="35"/>
      <c r="J38" s="36"/>
      <c r="K38" s="35"/>
      <c r="L38" s="36"/>
      <c r="M38" s="36"/>
      <c r="N38" s="1">
        <v>4</v>
      </c>
      <c r="O38" s="2">
        <v>9.3023255813953494</v>
      </c>
      <c r="P38" s="35">
        <v>55</v>
      </c>
      <c r="Q38" s="36">
        <v>14.030612244897958</v>
      </c>
      <c r="R38" s="35">
        <v>863</v>
      </c>
      <c r="S38" s="36">
        <v>16.121800859331216</v>
      </c>
      <c r="T38" s="35">
        <v>3138</v>
      </c>
      <c r="U38" s="36">
        <v>18.236764107630616</v>
      </c>
    </row>
    <row r="39" spans="1:21" ht="17.25" customHeight="1" x14ac:dyDescent="0.2">
      <c r="A39" s="56"/>
      <c r="B39" s="553"/>
      <c r="C39" s="590"/>
      <c r="D39" s="34" t="s">
        <v>4</v>
      </c>
      <c r="E39" s="1"/>
      <c r="F39" s="2"/>
      <c r="G39" s="35"/>
      <c r="H39" s="36"/>
      <c r="I39" s="35"/>
      <c r="J39" s="36"/>
      <c r="K39" s="35"/>
      <c r="L39" s="36"/>
      <c r="M39" s="36"/>
      <c r="N39" s="1">
        <v>43</v>
      </c>
      <c r="O39" s="2">
        <v>100</v>
      </c>
      <c r="P39" s="35">
        <v>392</v>
      </c>
      <c r="Q39" s="36">
        <v>100</v>
      </c>
      <c r="R39" s="35">
        <v>5353</v>
      </c>
      <c r="S39" s="36">
        <v>100</v>
      </c>
      <c r="T39" s="35">
        <v>17207</v>
      </c>
      <c r="U39" s="36">
        <v>100</v>
      </c>
    </row>
    <row r="40" spans="1:21" ht="12" customHeight="1" x14ac:dyDescent="0.2">
      <c r="A40" s="32"/>
      <c r="B40" s="587" t="s">
        <v>321</v>
      </c>
      <c r="C40" s="589" t="s">
        <v>322</v>
      </c>
      <c r="D40" s="177" t="s">
        <v>298</v>
      </c>
      <c r="E40" s="167"/>
      <c r="F40" s="168"/>
      <c r="G40" s="169"/>
      <c r="H40" s="170"/>
      <c r="I40" s="169"/>
      <c r="J40" s="170"/>
      <c r="K40" s="169"/>
      <c r="L40" s="170"/>
      <c r="M40" s="36"/>
      <c r="N40" s="167">
        <v>43</v>
      </c>
      <c r="O40" s="168">
        <v>100</v>
      </c>
      <c r="P40" s="169">
        <v>392</v>
      </c>
      <c r="Q40" s="170">
        <v>100</v>
      </c>
      <c r="R40" s="169">
        <v>5354</v>
      </c>
      <c r="S40" s="170">
        <v>100</v>
      </c>
      <c r="T40" s="169">
        <v>17211</v>
      </c>
      <c r="U40" s="170">
        <v>100</v>
      </c>
    </row>
    <row r="41" spans="1:21" ht="19.5" customHeight="1" x14ac:dyDescent="0.2">
      <c r="A41" s="56"/>
      <c r="B41" s="553"/>
      <c r="C41" s="590"/>
      <c r="D41" s="179" t="s">
        <v>323</v>
      </c>
      <c r="E41" s="180"/>
      <c r="F41" s="181"/>
      <c r="G41" s="182"/>
      <c r="H41" s="183"/>
      <c r="I41" s="182"/>
      <c r="J41" s="183"/>
      <c r="K41" s="182"/>
      <c r="L41" s="183"/>
      <c r="M41" s="183"/>
      <c r="N41" s="180">
        <v>0</v>
      </c>
      <c r="O41" s="181">
        <v>0</v>
      </c>
      <c r="P41" s="182">
        <v>0</v>
      </c>
      <c r="Q41" s="183">
        <v>0</v>
      </c>
      <c r="R41" s="182">
        <v>0</v>
      </c>
      <c r="S41" s="183">
        <v>0</v>
      </c>
      <c r="T41" s="182">
        <v>0</v>
      </c>
      <c r="U41" s="183">
        <v>0</v>
      </c>
    </row>
    <row r="42" spans="1:21" ht="19.5" customHeight="1" x14ac:dyDescent="0.2">
      <c r="A42" s="56"/>
      <c r="B42" s="553"/>
      <c r="C42" s="590"/>
      <c r="D42" s="179" t="s">
        <v>324</v>
      </c>
      <c r="E42" s="180"/>
      <c r="F42" s="181"/>
      <c r="G42" s="182"/>
      <c r="H42" s="183"/>
      <c r="I42" s="182"/>
      <c r="J42" s="183"/>
      <c r="K42" s="182"/>
      <c r="L42" s="183"/>
      <c r="M42" s="183"/>
      <c r="N42" s="180">
        <v>0</v>
      </c>
      <c r="O42" s="181">
        <v>0</v>
      </c>
      <c r="P42" s="182">
        <v>0</v>
      </c>
      <c r="Q42" s="183">
        <v>0</v>
      </c>
      <c r="R42" s="182">
        <v>0</v>
      </c>
      <c r="S42" s="183">
        <v>0</v>
      </c>
      <c r="T42" s="182">
        <v>0</v>
      </c>
      <c r="U42" s="183">
        <v>0</v>
      </c>
    </row>
    <row r="43" spans="1:21" s="190" customFormat="1" ht="12" customHeight="1" x14ac:dyDescent="0.25">
      <c r="A43" s="184"/>
      <c r="B43" s="553"/>
      <c r="C43" s="590"/>
      <c r="D43" s="185" t="s">
        <v>325</v>
      </c>
      <c r="E43" s="186"/>
      <c r="F43" s="187"/>
      <c r="G43" s="188"/>
      <c r="H43" s="189"/>
      <c r="I43" s="188"/>
      <c r="J43" s="189"/>
      <c r="K43" s="188"/>
      <c r="L43" s="189"/>
      <c r="M43" s="189"/>
      <c r="N43" s="186">
        <v>0</v>
      </c>
      <c r="O43" s="187">
        <v>0</v>
      </c>
      <c r="P43" s="188">
        <v>0</v>
      </c>
      <c r="Q43" s="189">
        <v>0</v>
      </c>
      <c r="R43" s="188">
        <v>0</v>
      </c>
      <c r="S43" s="189">
        <v>0</v>
      </c>
      <c r="T43" s="188">
        <v>0</v>
      </c>
      <c r="U43" s="189">
        <v>0</v>
      </c>
    </row>
    <row r="44" spans="1:21" s="190" customFormat="1" ht="12" customHeight="1" x14ac:dyDescent="0.25">
      <c r="A44" s="184"/>
      <c r="B44" s="553"/>
      <c r="C44" s="590"/>
      <c r="D44" s="185" t="s">
        <v>326</v>
      </c>
      <c r="E44" s="186"/>
      <c r="F44" s="187"/>
      <c r="G44" s="188"/>
      <c r="H44" s="189"/>
      <c r="I44" s="188"/>
      <c r="J44" s="189"/>
      <c r="K44" s="188"/>
      <c r="L44" s="189"/>
      <c r="M44" s="189"/>
      <c r="N44" s="186">
        <v>0</v>
      </c>
      <c r="O44" s="187">
        <v>0</v>
      </c>
      <c r="P44" s="188">
        <v>0</v>
      </c>
      <c r="Q44" s="189">
        <v>0</v>
      </c>
      <c r="R44" s="188">
        <v>0</v>
      </c>
      <c r="S44" s="189">
        <v>0</v>
      </c>
      <c r="T44" s="188">
        <v>0</v>
      </c>
      <c r="U44" s="189">
        <v>0</v>
      </c>
    </row>
    <row r="45" spans="1:21" ht="19.5" customHeight="1" x14ac:dyDescent="0.2">
      <c r="A45" s="56"/>
      <c r="B45" s="553"/>
      <c r="C45" s="590"/>
      <c r="D45" s="179" t="s">
        <v>327</v>
      </c>
      <c r="E45" s="180"/>
      <c r="F45" s="181"/>
      <c r="G45" s="182"/>
      <c r="H45" s="183"/>
      <c r="I45" s="182"/>
      <c r="J45" s="183"/>
      <c r="K45" s="182"/>
      <c r="L45" s="183"/>
      <c r="M45" s="183"/>
      <c r="N45" s="180">
        <v>0</v>
      </c>
      <c r="O45" s="181">
        <v>0</v>
      </c>
      <c r="P45" s="182">
        <v>0</v>
      </c>
      <c r="Q45" s="183">
        <v>0</v>
      </c>
      <c r="R45" s="182">
        <v>0</v>
      </c>
      <c r="S45" s="183">
        <v>0</v>
      </c>
      <c r="T45" s="182">
        <v>0</v>
      </c>
      <c r="U45" s="183">
        <v>0</v>
      </c>
    </row>
    <row r="46" spans="1:21" s="190" customFormat="1" ht="12" customHeight="1" x14ac:dyDescent="0.25">
      <c r="A46" s="184"/>
      <c r="B46" s="553"/>
      <c r="C46" s="590"/>
      <c r="D46" s="185" t="s">
        <v>328</v>
      </c>
      <c r="E46" s="186"/>
      <c r="F46" s="187"/>
      <c r="G46" s="188"/>
      <c r="H46" s="189"/>
      <c r="I46" s="188"/>
      <c r="J46" s="189"/>
      <c r="K46" s="188"/>
      <c r="L46" s="189"/>
      <c r="M46" s="189"/>
      <c r="N46" s="186">
        <v>0</v>
      </c>
      <c r="O46" s="187">
        <v>0</v>
      </c>
      <c r="P46" s="188">
        <v>0</v>
      </c>
      <c r="Q46" s="189">
        <v>0</v>
      </c>
      <c r="R46" s="188">
        <v>0</v>
      </c>
      <c r="S46" s="189">
        <v>0</v>
      </c>
      <c r="T46" s="188">
        <v>0</v>
      </c>
      <c r="U46" s="189">
        <v>0</v>
      </c>
    </row>
    <row r="47" spans="1:21" s="190" customFormat="1" ht="12" customHeight="1" x14ac:dyDescent="0.25">
      <c r="A47" s="184"/>
      <c r="B47" s="553"/>
      <c r="C47" s="590"/>
      <c r="D47" s="185" t="s">
        <v>329</v>
      </c>
      <c r="E47" s="186"/>
      <c r="F47" s="187"/>
      <c r="G47" s="188"/>
      <c r="H47" s="189"/>
      <c r="I47" s="188"/>
      <c r="J47" s="189"/>
      <c r="K47" s="188"/>
      <c r="L47" s="189"/>
      <c r="M47" s="189"/>
      <c r="N47" s="186">
        <v>0</v>
      </c>
      <c r="O47" s="187">
        <v>0</v>
      </c>
      <c r="P47" s="188">
        <v>0</v>
      </c>
      <c r="Q47" s="189">
        <v>0</v>
      </c>
      <c r="R47" s="188">
        <v>0</v>
      </c>
      <c r="S47" s="189">
        <v>0</v>
      </c>
      <c r="T47" s="188">
        <v>0</v>
      </c>
      <c r="U47" s="189">
        <v>0</v>
      </c>
    </row>
    <row r="48" spans="1:21" s="190" customFormat="1" ht="12" customHeight="1" x14ac:dyDescent="0.25">
      <c r="A48" s="184"/>
      <c r="B48" s="553"/>
      <c r="C48" s="590"/>
      <c r="D48" s="185" t="s">
        <v>330</v>
      </c>
      <c r="E48" s="186"/>
      <c r="F48" s="187"/>
      <c r="G48" s="188"/>
      <c r="H48" s="189"/>
      <c r="I48" s="188"/>
      <c r="J48" s="189"/>
      <c r="K48" s="188"/>
      <c r="L48" s="189"/>
      <c r="M48" s="189"/>
      <c r="N48" s="186">
        <v>0</v>
      </c>
      <c r="O48" s="187">
        <v>0</v>
      </c>
      <c r="P48" s="188">
        <v>0</v>
      </c>
      <c r="Q48" s="189">
        <v>0</v>
      </c>
      <c r="R48" s="188">
        <v>0</v>
      </c>
      <c r="S48" s="189">
        <v>0</v>
      </c>
      <c r="T48" s="188">
        <v>0</v>
      </c>
      <c r="U48" s="189">
        <v>0</v>
      </c>
    </row>
    <row r="49" spans="1:21" s="190" customFormat="1" ht="12" customHeight="1" x14ac:dyDescent="0.25">
      <c r="A49" s="184"/>
      <c r="B49" s="553"/>
      <c r="C49" s="590"/>
      <c r="D49" s="185" t="s">
        <v>331</v>
      </c>
      <c r="E49" s="186"/>
      <c r="F49" s="187"/>
      <c r="G49" s="188"/>
      <c r="H49" s="189"/>
      <c r="I49" s="188"/>
      <c r="J49" s="189"/>
      <c r="K49" s="188"/>
      <c r="L49" s="189"/>
      <c r="M49" s="189"/>
      <c r="N49" s="186">
        <v>0</v>
      </c>
      <c r="O49" s="187">
        <v>0</v>
      </c>
      <c r="P49" s="188">
        <v>0</v>
      </c>
      <c r="Q49" s="189">
        <v>0</v>
      </c>
      <c r="R49" s="188">
        <v>0</v>
      </c>
      <c r="S49" s="189">
        <v>0</v>
      </c>
      <c r="T49" s="188">
        <v>0</v>
      </c>
      <c r="U49" s="189">
        <v>0</v>
      </c>
    </row>
    <row r="50" spans="1:21" s="190" customFormat="1" ht="12" customHeight="1" x14ac:dyDescent="0.25">
      <c r="A50" s="184"/>
      <c r="B50" s="553"/>
      <c r="C50" s="590"/>
      <c r="D50" s="185" t="s">
        <v>332</v>
      </c>
      <c r="E50" s="186"/>
      <c r="F50" s="187"/>
      <c r="G50" s="188"/>
      <c r="H50" s="189"/>
      <c r="I50" s="188"/>
      <c r="J50" s="189"/>
      <c r="K50" s="188"/>
      <c r="L50" s="189"/>
      <c r="M50" s="189"/>
      <c r="N50" s="186">
        <v>0</v>
      </c>
      <c r="O50" s="187">
        <v>0</v>
      </c>
      <c r="P50" s="188">
        <v>0</v>
      </c>
      <c r="Q50" s="189">
        <v>0</v>
      </c>
      <c r="R50" s="188">
        <v>0</v>
      </c>
      <c r="S50" s="189">
        <v>0</v>
      </c>
      <c r="T50" s="188">
        <v>0</v>
      </c>
      <c r="U50" s="189">
        <v>0</v>
      </c>
    </row>
    <row r="51" spans="1:21" s="190" customFormat="1" ht="12" customHeight="1" x14ac:dyDescent="0.25">
      <c r="A51" s="184"/>
      <c r="B51" s="553"/>
      <c r="C51" s="590"/>
      <c r="D51" s="185" t="s">
        <v>333</v>
      </c>
      <c r="E51" s="186"/>
      <c r="F51" s="187"/>
      <c r="G51" s="188"/>
      <c r="H51" s="189"/>
      <c r="I51" s="188"/>
      <c r="J51" s="189"/>
      <c r="K51" s="188"/>
      <c r="L51" s="189"/>
      <c r="M51" s="189"/>
      <c r="N51" s="186">
        <v>0</v>
      </c>
      <c r="O51" s="187">
        <v>0</v>
      </c>
      <c r="P51" s="188">
        <v>0</v>
      </c>
      <c r="Q51" s="189">
        <v>0</v>
      </c>
      <c r="R51" s="188">
        <v>0</v>
      </c>
      <c r="S51" s="189">
        <v>0</v>
      </c>
      <c r="T51" s="188">
        <v>0</v>
      </c>
      <c r="U51" s="189">
        <v>0</v>
      </c>
    </row>
    <row r="52" spans="1:21" s="190" customFormat="1" ht="12" customHeight="1" x14ac:dyDescent="0.25">
      <c r="A52" s="184"/>
      <c r="B52" s="553"/>
      <c r="C52" s="590"/>
      <c r="D52" s="191" t="s">
        <v>4</v>
      </c>
      <c r="E52" s="186"/>
      <c r="F52" s="187"/>
      <c r="G52" s="188"/>
      <c r="H52" s="189"/>
      <c r="I52" s="188"/>
      <c r="J52" s="189"/>
      <c r="K52" s="188"/>
      <c r="L52" s="189"/>
      <c r="M52" s="189"/>
      <c r="N52" s="186">
        <v>43</v>
      </c>
      <c r="O52" s="187">
        <v>100</v>
      </c>
      <c r="P52" s="188">
        <v>392</v>
      </c>
      <c r="Q52" s="189">
        <v>100</v>
      </c>
      <c r="R52" s="188">
        <v>5354</v>
      </c>
      <c r="S52" s="189">
        <v>100</v>
      </c>
      <c r="T52" s="188">
        <v>17211</v>
      </c>
      <c r="U52" s="189">
        <v>100</v>
      </c>
    </row>
    <row r="53" spans="1:21" ht="12" customHeight="1" x14ac:dyDescent="0.2">
      <c r="A53" s="32"/>
      <c r="B53" s="587" t="s">
        <v>334</v>
      </c>
      <c r="C53" s="589" t="s">
        <v>335</v>
      </c>
      <c r="D53" s="177" t="s">
        <v>298</v>
      </c>
      <c r="E53" s="167"/>
      <c r="F53" s="168"/>
      <c r="G53" s="169"/>
      <c r="H53" s="170"/>
      <c r="I53" s="169"/>
      <c r="J53" s="170"/>
      <c r="K53" s="169"/>
      <c r="L53" s="170"/>
      <c r="M53" s="36"/>
      <c r="N53" s="167">
        <v>1</v>
      </c>
      <c r="O53" s="168">
        <v>25</v>
      </c>
      <c r="P53" s="169">
        <v>26</v>
      </c>
      <c r="Q53" s="170">
        <v>47.272727272727273</v>
      </c>
      <c r="R53" s="169">
        <v>331</v>
      </c>
      <c r="S53" s="170">
        <v>38.623103850641769</v>
      </c>
      <c r="T53" s="169">
        <v>1264</v>
      </c>
      <c r="U53" s="170">
        <v>40.448</v>
      </c>
    </row>
    <row r="54" spans="1:21" ht="19.5" customHeight="1" x14ac:dyDescent="0.2">
      <c r="A54" s="56"/>
      <c r="B54" s="553"/>
      <c r="C54" s="590"/>
      <c r="D54" s="179" t="s">
        <v>323</v>
      </c>
      <c r="E54" s="180"/>
      <c r="F54" s="181"/>
      <c r="G54" s="182"/>
      <c r="H54" s="183"/>
      <c r="I54" s="182"/>
      <c r="J54" s="183"/>
      <c r="K54" s="182"/>
      <c r="L54" s="183"/>
      <c r="M54" s="183"/>
      <c r="N54" s="180">
        <v>0</v>
      </c>
      <c r="O54" s="181">
        <v>0</v>
      </c>
      <c r="P54" s="182">
        <v>0</v>
      </c>
      <c r="Q54" s="183">
        <v>0</v>
      </c>
      <c r="R54" s="182">
        <v>15</v>
      </c>
      <c r="S54" s="183">
        <v>1.7502917152858808</v>
      </c>
      <c r="T54" s="182">
        <v>82</v>
      </c>
      <c r="U54" s="183">
        <v>2.6240000000000001</v>
      </c>
    </row>
    <row r="55" spans="1:21" ht="19.5" customHeight="1" x14ac:dyDescent="0.2">
      <c r="A55" s="56"/>
      <c r="B55" s="553"/>
      <c r="C55" s="590"/>
      <c r="D55" s="179" t="s">
        <v>324</v>
      </c>
      <c r="E55" s="180"/>
      <c r="F55" s="181"/>
      <c r="G55" s="182"/>
      <c r="H55" s="183"/>
      <c r="I55" s="182"/>
      <c r="J55" s="183"/>
      <c r="K55" s="182"/>
      <c r="L55" s="183"/>
      <c r="M55" s="183"/>
      <c r="N55" s="180">
        <v>0</v>
      </c>
      <c r="O55" s="181">
        <v>0</v>
      </c>
      <c r="P55" s="182">
        <v>2</v>
      </c>
      <c r="Q55" s="183">
        <v>3.6363636363636362</v>
      </c>
      <c r="R55" s="182">
        <v>24</v>
      </c>
      <c r="S55" s="183">
        <v>2.8004667444574096</v>
      </c>
      <c r="T55" s="182">
        <v>88</v>
      </c>
      <c r="U55" s="183">
        <v>2.8160000000000003</v>
      </c>
    </row>
    <row r="56" spans="1:21" s="190" customFormat="1" ht="12" customHeight="1" x14ac:dyDescent="0.25">
      <c r="A56" s="184"/>
      <c r="B56" s="553"/>
      <c r="C56" s="590"/>
      <c r="D56" s="185" t="s">
        <v>325</v>
      </c>
      <c r="E56" s="186"/>
      <c r="F56" s="187"/>
      <c r="G56" s="188"/>
      <c r="H56" s="189"/>
      <c r="I56" s="188"/>
      <c r="J56" s="189"/>
      <c r="K56" s="188"/>
      <c r="L56" s="189"/>
      <c r="M56" s="189"/>
      <c r="N56" s="186">
        <v>1</v>
      </c>
      <c r="O56" s="187">
        <v>25</v>
      </c>
      <c r="P56" s="188">
        <v>10</v>
      </c>
      <c r="Q56" s="189">
        <v>18.181818181818183</v>
      </c>
      <c r="R56" s="188">
        <v>156</v>
      </c>
      <c r="S56" s="189">
        <v>18.203033838973163</v>
      </c>
      <c r="T56" s="188">
        <v>701</v>
      </c>
      <c r="U56" s="189">
        <v>22.431999999999999</v>
      </c>
    </row>
    <row r="57" spans="1:21" s="190" customFormat="1" ht="12" customHeight="1" x14ac:dyDescent="0.25">
      <c r="A57" s="184"/>
      <c r="B57" s="553"/>
      <c r="C57" s="590"/>
      <c r="D57" s="185" t="s">
        <v>326</v>
      </c>
      <c r="E57" s="186"/>
      <c r="F57" s="187"/>
      <c r="G57" s="188"/>
      <c r="H57" s="189"/>
      <c r="I57" s="188"/>
      <c r="J57" s="189"/>
      <c r="K57" s="188"/>
      <c r="L57" s="189"/>
      <c r="M57" s="189"/>
      <c r="N57" s="186">
        <v>0</v>
      </c>
      <c r="O57" s="187">
        <v>0</v>
      </c>
      <c r="P57" s="188">
        <v>2</v>
      </c>
      <c r="Q57" s="189">
        <v>3.6363636363636362</v>
      </c>
      <c r="R57" s="188">
        <v>51</v>
      </c>
      <c r="S57" s="189">
        <v>5.9509918319719954</v>
      </c>
      <c r="T57" s="188">
        <v>132</v>
      </c>
      <c r="U57" s="189">
        <v>4.2240000000000002</v>
      </c>
    </row>
    <row r="58" spans="1:21" ht="19.5" customHeight="1" x14ac:dyDescent="0.2">
      <c r="A58" s="56"/>
      <c r="B58" s="553"/>
      <c r="C58" s="590"/>
      <c r="D58" s="179" t="s">
        <v>327</v>
      </c>
      <c r="E58" s="180"/>
      <c r="F58" s="181"/>
      <c r="G58" s="182"/>
      <c r="H58" s="183"/>
      <c r="I58" s="182"/>
      <c r="J58" s="183"/>
      <c r="K58" s="182"/>
      <c r="L58" s="183"/>
      <c r="M58" s="183"/>
      <c r="N58" s="180">
        <v>0</v>
      </c>
      <c r="O58" s="181">
        <v>0</v>
      </c>
      <c r="P58" s="182">
        <v>3</v>
      </c>
      <c r="Q58" s="183">
        <v>5.4545454545454541</v>
      </c>
      <c r="R58" s="182">
        <v>51</v>
      </c>
      <c r="S58" s="183">
        <v>5.9509918319719954</v>
      </c>
      <c r="T58" s="182">
        <v>196</v>
      </c>
      <c r="U58" s="183">
        <v>6.2720000000000002</v>
      </c>
    </row>
    <row r="59" spans="1:21" s="190" customFormat="1" ht="12" customHeight="1" x14ac:dyDescent="0.25">
      <c r="A59" s="184"/>
      <c r="B59" s="553"/>
      <c r="C59" s="590"/>
      <c r="D59" s="185" t="s">
        <v>328</v>
      </c>
      <c r="E59" s="186"/>
      <c r="F59" s="187"/>
      <c r="G59" s="188"/>
      <c r="H59" s="189"/>
      <c r="I59" s="188"/>
      <c r="J59" s="189"/>
      <c r="K59" s="188"/>
      <c r="L59" s="189"/>
      <c r="M59" s="189"/>
      <c r="N59" s="186">
        <v>1</v>
      </c>
      <c r="O59" s="187">
        <v>25</v>
      </c>
      <c r="P59" s="188">
        <v>9</v>
      </c>
      <c r="Q59" s="189">
        <v>16.363636363636363</v>
      </c>
      <c r="R59" s="188">
        <v>140</v>
      </c>
      <c r="S59" s="189">
        <v>16.336056009334889</v>
      </c>
      <c r="T59" s="188">
        <v>377</v>
      </c>
      <c r="U59" s="189">
        <v>12.064</v>
      </c>
    </row>
    <row r="60" spans="1:21" s="190" customFormat="1" ht="12" customHeight="1" x14ac:dyDescent="0.25">
      <c r="A60" s="184"/>
      <c r="B60" s="553"/>
      <c r="C60" s="590"/>
      <c r="D60" s="185" t="s">
        <v>329</v>
      </c>
      <c r="E60" s="186"/>
      <c r="F60" s="187"/>
      <c r="G60" s="188"/>
      <c r="H60" s="189"/>
      <c r="I60" s="188"/>
      <c r="J60" s="189"/>
      <c r="K60" s="188"/>
      <c r="L60" s="189"/>
      <c r="M60" s="189"/>
      <c r="N60" s="186">
        <v>0</v>
      </c>
      <c r="O60" s="187">
        <v>0</v>
      </c>
      <c r="P60" s="188">
        <v>0</v>
      </c>
      <c r="Q60" s="189">
        <v>0</v>
      </c>
      <c r="R60" s="188">
        <v>4</v>
      </c>
      <c r="S60" s="189">
        <v>0.46674445740956821</v>
      </c>
      <c r="T60" s="188">
        <v>21</v>
      </c>
      <c r="U60" s="189">
        <v>0.67200000000000004</v>
      </c>
    </row>
    <row r="61" spans="1:21" s="190" customFormat="1" ht="12" customHeight="1" x14ac:dyDescent="0.25">
      <c r="A61" s="184"/>
      <c r="B61" s="553"/>
      <c r="C61" s="590"/>
      <c r="D61" s="185" t="s">
        <v>330</v>
      </c>
      <c r="E61" s="186"/>
      <c r="F61" s="187"/>
      <c r="G61" s="188"/>
      <c r="H61" s="189"/>
      <c r="I61" s="188"/>
      <c r="J61" s="189"/>
      <c r="K61" s="188"/>
      <c r="L61" s="189"/>
      <c r="M61" s="189"/>
      <c r="N61" s="186">
        <v>0</v>
      </c>
      <c r="O61" s="187">
        <v>0</v>
      </c>
      <c r="P61" s="188">
        <v>0</v>
      </c>
      <c r="Q61" s="189">
        <v>0</v>
      </c>
      <c r="R61" s="188">
        <v>28</v>
      </c>
      <c r="S61" s="189">
        <v>3.2672112018669779</v>
      </c>
      <c r="T61" s="188">
        <v>67</v>
      </c>
      <c r="U61" s="189">
        <v>2.1440000000000001</v>
      </c>
    </row>
    <row r="62" spans="1:21" s="190" customFormat="1" ht="12" customHeight="1" x14ac:dyDescent="0.25">
      <c r="A62" s="184"/>
      <c r="B62" s="553"/>
      <c r="C62" s="590"/>
      <c r="D62" s="185" t="s">
        <v>331</v>
      </c>
      <c r="E62" s="186"/>
      <c r="F62" s="187"/>
      <c r="G62" s="188"/>
      <c r="H62" s="189"/>
      <c r="I62" s="188"/>
      <c r="J62" s="189"/>
      <c r="K62" s="188"/>
      <c r="L62" s="189"/>
      <c r="M62" s="189"/>
      <c r="N62" s="186">
        <v>1</v>
      </c>
      <c r="O62" s="187">
        <v>25</v>
      </c>
      <c r="P62" s="188">
        <v>0</v>
      </c>
      <c r="Q62" s="189">
        <v>0</v>
      </c>
      <c r="R62" s="188">
        <v>14</v>
      </c>
      <c r="S62" s="189">
        <v>1.6336056009334889</v>
      </c>
      <c r="T62" s="188">
        <v>47</v>
      </c>
      <c r="U62" s="189">
        <v>1.504</v>
      </c>
    </row>
    <row r="63" spans="1:21" s="190" customFormat="1" ht="12" customHeight="1" x14ac:dyDescent="0.25">
      <c r="A63" s="184"/>
      <c r="B63" s="553"/>
      <c r="C63" s="590"/>
      <c r="D63" s="185" t="s">
        <v>332</v>
      </c>
      <c r="E63" s="186"/>
      <c r="F63" s="187"/>
      <c r="G63" s="188"/>
      <c r="H63" s="189"/>
      <c r="I63" s="188"/>
      <c r="J63" s="189"/>
      <c r="K63" s="188"/>
      <c r="L63" s="189"/>
      <c r="M63" s="189"/>
      <c r="N63" s="186">
        <v>0</v>
      </c>
      <c r="O63" s="187">
        <v>0</v>
      </c>
      <c r="P63" s="188">
        <v>3</v>
      </c>
      <c r="Q63" s="189">
        <v>5.4545454545454541</v>
      </c>
      <c r="R63" s="188">
        <v>39</v>
      </c>
      <c r="S63" s="189">
        <v>4.5507584597432906</v>
      </c>
      <c r="T63" s="188">
        <v>137</v>
      </c>
      <c r="U63" s="189">
        <v>4.3839999999999995</v>
      </c>
    </row>
    <row r="64" spans="1:21" s="190" customFormat="1" ht="12" customHeight="1" x14ac:dyDescent="0.25">
      <c r="A64" s="184"/>
      <c r="B64" s="553"/>
      <c r="C64" s="590"/>
      <c r="D64" s="185" t="s">
        <v>336</v>
      </c>
      <c r="E64" s="186"/>
      <c r="F64" s="187"/>
      <c r="G64" s="188"/>
      <c r="H64" s="189"/>
      <c r="I64" s="188"/>
      <c r="J64" s="189"/>
      <c r="K64" s="188"/>
      <c r="L64" s="189"/>
      <c r="M64" s="189"/>
      <c r="N64" s="186">
        <v>0</v>
      </c>
      <c r="O64" s="187">
        <v>0</v>
      </c>
      <c r="P64" s="188">
        <v>0</v>
      </c>
      <c r="Q64" s="189">
        <v>0</v>
      </c>
      <c r="R64" s="188">
        <v>4</v>
      </c>
      <c r="S64" s="189">
        <v>0.46674445740956821</v>
      </c>
      <c r="T64" s="188">
        <v>13</v>
      </c>
      <c r="U64" s="189">
        <v>0.41599999999999998</v>
      </c>
    </row>
    <row r="65" spans="1:21" s="190" customFormat="1" ht="12" customHeight="1" x14ac:dyDescent="0.25">
      <c r="A65" s="192"/>
      <c r="B65" s="594"/>
      <c r="C65" s="591"/>
      <c r="D65" s="193" t="s">
        <v>4</v>
      </c>
      <c r="E65" s="194"/>
      <c r="F65" s="195"/>
      <c r="G65" s="196"/>
      <c r="H65" s="197"/>
      <c r="I65" s="196"/>
      <c r="J65" s="197"/>
      <c r="K65" s="196"/>
      <c r="L65" s="197"/>
      <c r="M65" s="189"/>
      <c r="N65" s="194">
        <v>4</v>
      </c>
      <c r="O65" s="195">
        <v>100</v>
      </c>
      <c r="P65" s="196">
        <v>55</v>
      </c>
      <c r="Q65" s="197">
        <v>100</v>
      </c>
      <c r="R65" s="196">
        <v>857</v>
      </c>
      <c r="S65" s="197">
        <v>100</v>
      </c>
      <c r="T65" s="196">
        <v>3125</v>
      </c>
      <c r="U65" s="197">
        <v>100</v>
      </c>
    </row>
    <row r="66" spans="1:21" ht="12" customHeight="1" x14ac:dyDescent="0.2">
      <c r="A66" s="165" t="s">
        <v>337</v>
      </c>
      <c r="B66" s="587" t="s">
        <v>338</v>
      </c>
      <c r="C66" s="589" t="s">
        <v>258</v>
      </c>
      <c r="D66" s="166" t="s">
        <v>339</v>
      </c>
      <c r="E66" s="167"/>
      <c r="F66" s="168"/>
      <c r="G66" s="169"/>
      <c r="H66" s="170"/>
      <c r="I66" s="169"/>
      <c r="J66" s="170"/>
      <c r="K66" s="169"/>
      <c r="L66" s="170"/>
      <c r="M66" s="36"/>
      <c r="N66" s="167">
        <v>0</v>
      </c>
      <c r="O66" s="168">
        <v>0</v>
      </c>
      <c r="P66" s="169">
        <v>0</v>
      </c>
      <c r="Q66" s="170">
        <v>0</v>
      </c>
      <c r="R66" s="169">
        <v>11</v>
      </c>
      <c r="S66" s="170">
        <v>0.20560747663551401</v>
      </c>
      <c r="T66" s="169">
        <v>25</v>
      </c>
      <c r="U66" s="170">
        <v>0.14550110580840414</v>
      </c>
    </row>
    <row r="67" spans="1:21" ht="12" customHeight="1" x14ac:dyDescent="0.2">
      <c r="A67" s="106"/>
      <c r="B67" s="562"/>
      <c r="C67" s="590"/>
      <c r="D67" s="34" t="s">
        <v>340</v>
      </c>
      <c r="E67" s="1"/>
      <c r="F67" s="2"/>
      <c r="G67" s="35"/>
      <c r="H67" s="36"/>
      <c r="I67" s="35"/>
      <c r="J67" s="36"/>
      <c r="K67" s="35"/>
      <c r="L67" s="36"/>
      <c r="M67" s="36"/>
      <c r="N67" s="1">
        <v>1</v>
      </c>
      <c r="O67" s="2">
        <v>2.3255813953488373</v>
      </c>
      <c r="P67" s="35">
        <v>5</v>
      </c>
      <c r="Q67" s="36">
        <v>1.2755102040816326</v>
      </c>
      <c r="R67" s="35">
        <v>39</v>
      </c>
      <c r="S67" s="36">
        <v>0.7289719626168224</v>
      </c>
      <c r="T67" s="35">
        <v>136</v>
      </c>
      <c r="U67" s="36">
        <v>0.79152601559771851</v>
      </c>
    </row>
    <row r="68" spans="1:21" ht="12" customHeight="1" x14ac:dyDescent="0.2">
      <c r="A68" s="106"/>
      <c r="B68" s="562"/>
      <c r="C68" s="590"/>
      <c r="D68" s="34" t="s">
        <v>341</v>
      </c>
      <c r="E68" s="1"/>
      <c r="F68" s="2"/>
      <c r="G68" s="35"/>
      <c r="H68" s="36"/>
      <c r="I68" s="35"/>
      <c r="J68" s="36"/>
      <c r="K68" s="35"/>
      <c r="L68" s="36"/>
      <c r="M68" s="36"/>
      <c r="N68" s="1">
        <v>0</v>
      </c>
      <c r="O68" s="2">
        <v>0</v>
      </c>
      <c r="P68" s="35">
        <v>7</v>
      </c>
      <c r="Q68" s="36">
        <v>1.7857142857142856</v>
      </c>
      <c r="R68" s="35">
        <v>108</v>
      </c>
      <c r="S68" s="36">
        <v>2.0186915887850465</v>
      </c>
      <c r="T68" s="35">
        <v>347</v>
      </c>
      <c r="U68" s="36">
        <v>2.0195553486206497</v>
      </c>
    </row>
    <row r="69" spans="1:21" ht="12" customHeight="1" x14ac:dyDescent="0.2">
      <c r="A69" s="106"/>
      <c r="B69" s="562"/>
      <c r="C69" s="590"/>
      <c r="D69" s="34" t="s">
        <v>342</v>
      </c>
      <c r="E69" s="1"/>
      <c r="F69" s="2"/>
      <c r="G69" s="35"/>
      <c r="H69" s="36"/>
      <c r="I69" s="35"/>
      <c r="J69" s="36"/>
      <c r="K69" s="35"/>
      <c r="L69" s="36"/>
      <c r="M69" s="36"/>
      <c r="N69" s="1">
        <v>0</v>
      </c>
      <c r="O69" s="2">
        <v>0</v>
      </c>
      <c r="P69" s="35">
        <v>17</v>
      </c>
      <c r="Q69" s="36">
        <v>4.3367346938775508</v>
      </c>
      <c r="R69" s="35">
        <v>225</v>
      </c>
      <c r="S69" s="36">
        <v>4.2056074766355138</v>
      </c>
      <c r="T69" s="35">
        <v>708</v>
      </c>
      <c r="U69" s="36">
        <v>4.1205913164940053</v>
      </c>
    </row>
    <row r="70" spans="1:21" ht="12" customHeight="1" x14ac:dyDescent="0.2">
      <c r="A70" s="106"/>
      <c r="B70" s="562"/>
      <c r="C70" s="590"/>
      <c r="D70" s="34" t="s">
        <v>343</v>
      </c>
      <c r="E70" s="1"/>
      <c r="F70" s="2"/>
      <c r="G70" s="35"/>
      <c r="H70" s="36"/>
      <c r="I70" s="35"/>
      <c r="J70" s="36"/>
      <c r="K70" s="35"/>
      <c r="L70" s="36"/>
      <c r="M70" s="36"/>
      <c r="N70" s="1">
        <v>13</v>
      </c>
      <c r="O70" s="2">
        <v>30.232558139534881</v>
      </c>
      <c r="P70" s="35">
        <v>74</v>
      </c>
      <c r="Q70" s="36">
        <v>18.877551020408163</v>
      </c>
      <c r="R70" s="35">
        <v>824</v>
      </c>
      <c r="S70" s="36">
        <v>15.401869158878503</v>
      </c>
      <c r="T70" s="35">
        <v>2471</v>
      </c>
      <c r="U70" s="36">
        <v>14.381329298102665</v>
      </c>
    </row>
    <row r="71" spans="1:21" ht="12" customHeight="1" x14ac:dyDescent="0.2">
      <c r="A71" s="106"/>
      <c r="B71" s="562"/>
      <c r="C71" s="590"/>
      <c r="D71" s="34" t="s">
        <v>344</v>
      </c>
      <c r="E71" s="1"/>
      <c r="F71" s="2"/>
      <c r="G71" s="35"/>
      <c r="H71" s="36"/>
      <c r="I71" s="35"/>
      <c r="J71" s="36"/>
      <c r="K71" s="35"/>
      <c r="L71" s="36"/>
      <c r="M71" s="36"/>
      <c r="N71" s="1">
        <v>14</v>
      </c>
      <c r="O71" s="2">
        <v>32.558139534883722</v>
      </c>
      <c r="P71" s="35">
        <v>79</v>
      </c>
      <c r="Q71" s="36">
        <v>20.153061224489797</v>
      </c>
      <c r="R71" s="35">
        <v>1003</v>
      </c>
      <c r="S71" s="36">
        <v>18.747663551401867</v>
      </c>
      <c r="T71" s="35">
        <v>3256</v>
      </c>
      <c r="U71" s="36">
        <v>18.950064020486558</v>
      </c>
    </row>
    <row r="72" spans="1:21" ht="12" customHeight="1" x14ac:dyDescent="0.2">
      <c r="A72" s="106"/>
      <c r="B72" s="562"/>
      <c r="C72" s="590"/>
      <c r="D72" s="34" t="s">
        <v>345</v>
      </c>
      <c r="E72" s="1"/>
      <c r="F72" s="2"/>
      <c r="G72" s="35"/>
      <c r="H72" s="36"/>
      <c r="I72" s="35"/>
      <c r="J72" s="36"/>
      <c r="K72" s="35"/>
      <c r="L72" s="36"/>
      <c r="M72" s="36"/>
      <c r="N72" s="1">
        <v>7</v>
      </c>
      <c r="O72" s="2">
        <v>16.279069767441861</v>
      </c>
      <c r="P72" s="35">
        <v>91</v>
      </c>
      <c r="Q72" s="36">
        <v>23.214285714285715</v>
      </c>
      <c r="R72" s="35">
        <v>1270</v>
      </c>
      <c r="S72" s="36">
        <v>23.738317757009344</v>
      </c>
      <c r="T72" s="35">
        <v>4434</v>
      </c>
      <c r="U72" s="36">
        <v>25.806076126178557</v>
      </c>
    </row>
    <row r="73" spans="1:21" ht="12" customHeight="1" x14ac:dyDescent="0.2">
      <c r="A73" s="106"/>
      <c r="B73" s="562"/>
      <c r="C73" s="590"/>
      <c r="D73" s="34" t="s">
        <v>346</v>
      </c>
      <c r="E73" s="1"/>
      <c r="F73" s="2"/>
      <c r="G73" s="35"/>
      <c r="H73" s="36"/>
      <c r="I73" s="35"/>
      <c r="J73" s="36"/>
      <c r="K73" s="35"/>
      <c r="L73" s="36"/>
      <c r="M73" s="36"/>
      <c r="N73" s="1">
        <v>8</v>
      </c>
      <c r="O73" s="2">
        <v>18.604651162790699</v>
      </c>
      <c r="P73" s="35">
        <v>119</v>
      </c>
      <c r="Q73" s="36">
        <v>30.357142857142854</v>
      </c>
      <c r="R73" s="35">
        <v>1870</v>
      </c>
      <c r="S73" s="36">
        <v>34.953271028037385</v>
      </c>
      <c r="T73" s="35">
        <v>5805</v>
      </c>
      <c r="U73" s="36">
        <v>33.785356768711445</v>
      </c>
    </row>
    <row r="74" spans="1:21" ht="12" customHeight="1" x14ac:dyDescent="0.2">
      <c r="A74" s="106"/>
      <c r="B74" s="562"/>
      <c r="C74" s="590"/>
      <c r="D74" s="34" t="s">
        <v>4</v>
      </c>
      <c r="E74" s="1"/>
      <c r="F74" s="2"/>
      <c r="G74" s="35"/>
      <c r="H74" s="36"/>
      <c r="I74" s="35"/>
      <c r="J74" s="36"/>
      <c r="K74" s="35"/>
      <c r="L74" s="36"/>
      <c r="M74" s="36"/>
      <c r="N74" s="1">
        <v>43</v>
      </c>
      <c r="O74" s="2">
        <v>100</v>
      </c>
      <c r="P74" s="35">
        <v>392</v>
      </c>
      <c r="Q74" s="36">
        <v>100</v>
      </c>
      <c r="R74" s="35">
        <v>5350</v>
      </c>
      <c r="S74" s="36">
        <v>100</v>
      </c>
      <c r="T74" s="35">
        <v>17182</v>
      </c>
      <c r="U74" s="36">
        <v>100</v>
      </c>
    </row>
    <row r="75" spans="1:21" ht="12" customHeight="1" x14ac:dyDescent="0.2">
      <c r="A75" s="165" t="s">
        <v>347</v>
      </c>
      <c r="B75" s="587" t="s">
        <v>348</v>
      </c>
      <c r="C75" s="589" t="s">
        <v>259</v>
      </c>
      <c r="D75" s="166" t="s">
        <v>349</v>
      </c>
      <c r="E75" s="167"/>
      <c r="F75" s="168"/>
      <c r="G75" s="169"/>
      <c r="H75" s="170"/>
      <c r="I75" s="169"/>
      <c r="J75" s="170"/>
      <c r="K75" s="169"/>
      <c r="L75" s="170"/>
      <c r="M75" s="36"/>
      <c r="N75" s="167">
        <v>28</v>
      </c>
      <c r="O75" s="168">
        <v>65.116279069767444</v>
      </c>
      <c r="P75" s="169">
        <v>239</v>
      </c>
      <c r="Q75" s="170">
        <v>60.969387755102048</v>
      </c>
      <c r="R75" s="169">
        <v>2684</v>
      </c>
      <c r="S75" s="170">
        <v>50.252761655120757</v>
      </c>
      <c r="T75" s="169">
        <v>10333</v>
      </c>
      <c r="U75" s="170">
        <v>60.20860039622422</v>
      </c>
    </row>
    <row r="76" spans="1:21" ht="12" customHeight="1" x14ac:dyDescent="0.2">
      <c r="A76" s="106"/>
      <c r="B76" s="562"/>
      <c r="C76" s="590"/>
      <c r="D76" s="34" t="s">
        <v>350</v>
      </c>
      <c r="E76" s="1"/>
      <c r="F76" s="2"/>
      <c r="G76" s="35"/>
      <c r="H76" s="36"/>
      <c r="I76" s="35"/>
      <c r="J76" s="36"/>
      <c r="K76" s="35"/>
      <c r="L76" s="36"/>
      <c r="M76" s="36"/>
      <c r="N76" s="1">
        <v>15</v>
      </c>
      <c r="O76" s="2">
        <v>34.883720930232556</v>
      </c>
      <c r="P76" s="35">
        <v>153</v>
      </c>
      <c r="Q76" s="36">
        <v>39.030612244897959</v>
      </c>
      <c r="R76" s="35">
        <v>2657</v>
      </c>
      <c r="S76" s="36">
        <v>49.747238344879236</v>
      </c>
      <c r="T76" s="35">
        <v>6829</v>
      </c>
      <c r="U76" s="36">
        <v>39.791399603775787</v>
      </c>
    </row>
    <row r="77" spans="1:21" ht="12" customHeight="1" x14ac:dyDescent="0.2">
      <c r="A77" s="106"/>
      <c r="B77" s="562"/>
      <c r="C77" s="590"/>
      <c r="D77" s="34" t="s">
        <v>4</v>
      </c>
      <c r="E77" s="1"/>
      <c r="F77" s="2"/>
      <c r="G77" s="35"/>
      <c r="H77" s="36"/>
      <c r="I77" s="35"/>
      <c r="J77" s="36"/>
      <c r="K77" s="35"/>
      <c r="L77" s="36"/>
      <c r="M77" s="36"/>
      <c r="N77" s="1">
        <v>43</v>
      </c>
      <c r="O77" s="2">
        <v>100</v>
      </c>
      <c r="P77" s="35">
        <v>392</v>
      </c>
      <c r="Q77" s="36">
        <v>100</v>
      </c>
      <c r="R77" s="35">
        <v>5341</v>
      </c>
      <c r="S77" s="36">
        <v>100</v>
      </c>
      <c r="T77" s="35">
        <v>17162</v>
      </c>
      <c r="U77" s="36">
        <v>100</v>
      </c>
    </row>
    <row r="78" spans="1:21" ht="12" customHeight="1" x14ac:dyDescent="0.2">
      <c r="A78" s="165" t="s">
        <v>351</v>
      </c>
      <c r="B78" s="587" t="s">
        <v>352</v>
      </c>
      <c r="C78" s="198" t="s">
        <v>260</v>
      </c>
      <c r="D78" s="177" t="s">
        <v>353</v>
      </c>
      <c r="E78" s="167"/>
      <c r="F78" s="168"/>
      <c r="G78" s="169"/>
      <c r="H78" s="170"/>
      <c r="I78" s="169"/>
      <c r="J78" s="170"/>
      <c r="K78" s="169"/>
      <c r="L78" s="170"/>
      <c r="M78" s="36"/>
      <c r="N78" s="167">
        <v>1</v>
      </c>
      <c r="O78" s="168">
        <v>2.3255813953488373</v>
      </c>
      <c r="P78" s="169">
        <v>11</v>
      </c>
      <c r="Q78" s="170">
        <v>2.8205128205128207</v>
      </c>
      <c r="R78" s="169">
        <v>477</v>
      </c>
      <c r="S78" s="170">
        <v>8.9493433395872408</v>
      </c>
      <c r="T78" s="169">
        <v>1072</v>
      </c>
      <c r="U78" s="170">
        <v>6.265341905318528</v>
      </c>
    </row>
    <row r="79" spans="1:21" s="115" customFormat="1" ht="12" customHeight="1" x14ac:dyDescent="0.25">
      <c r="A79" s="32"/>
      <c r="B79" s="596"/>
      <c r="C79" s="199" t="s">
        <v>261</v>
      </c>
      <c r="D79" s="106" t="s">
        <v>354</v>
      </c>
      <c r="E79" s="1"/>
      <c r="F79" s="2"/>
      <c r="G79" s="35"/>
      <c r="H79" s="36"/>
      <c r="I79" s="35"/>
      <c r="J79" s="36"/>
      <c r="K79" s="35"/>
      <c r="L79" s="36"/>
      <c r="M79" s="36"/>
      <c r="N79" s="1">
        <v>10</v>
      </c>
      <c r="O79" s="2">
        <v>23.255813953488371</v>
      </c>
      <c r="P79" s="35">
        <v>120</v>
      </c>
      <c r="Q79" s="36">
        <v>30.76923076923077</v>
      </c>
      <c r="R79" s="35">
        <v>2234</v>
      </c>
      <c r="S79" s="36">
        <v>41.913696060037523</v>
      </c>
      <c r="T79" s="35">
        <v>5867</v>
      </c>
      <c r="U79" s="36">
        <v>34.289888953828168</v>
      </c>
    </row>
    <row r="80" spans="1:21" ht="19.5" customHeight="1" x14ac:dyDescent="0.2">
      <c r="A80" s="56"/>
      <c r="B80" s="596"/>
      <c r="C80" s="199" t="s">
        <v>262</v>
      </c>
      <c r="D80" s="179" t="s">
        <v>355</v>
      </c>
      <c r="E80" s="180"/>
      <c r="F80" s="181"/>
      <c r="G80" s="182"/>
      <c r="H80" s="183"/>
      <c r="I80" s="182"/>
      <c r="J80" s="183"/>
      <c r="K80" s="182"/>
      <c r="L80" s="183"/>
      <c r="M80" s="183"/>
      <c r="N80" s="180">
        <v>11</v>
      </c>
      <c r="O80" s="181">
        <v>25.581395348837212</v>
      </c>
      <c r="P80" s="182">
        <v>96</v>
      </c>
      <c r="Q80" s="183">
        <v>24.615384615384617</v>
      </c>
      <c r="R80" s="182">
        <v>1464</v>
      </c>
      <c r="S80" s="183">
        <v>27.467166979362101</v>
      </c>
      <c r="T80" s="182">
        <v>4079</v>
      </c>
      <c r="U80" s="183">
        <v>23.839859731151371</v>
      </c>
    </row>
    <row r="81" spans="1:21" s="115" customFormat="1" ht="12" customHeight="1" x14ac:dyDescent="0.25">
      <c r="A81" s="32"/>
      <c r="B81" s="596"/>
      <c r="C81" s="199" t="s">
        <v>263</v>
      </c>
      <c r="D81" s="106" t="s">
        <v>47</v>
      </c>
      <c r="E81" s="1"/>
      <c r="F81" s="2"/>
      <c r="G81" s="35"/>
      <c r="H81" s="36"/>
      <c r="I81" s="35"/>
      <c r="J81" s="36"/>
      <c r="K81" s="35"/>
      <c r="L81" s="36"/>
      <c r="M81" s="36"/>
      <c r="N81" s="1">
        <v>21</v>
      </c>
      <c r="O81" s="2">
        <v>48.837209302325576</v>
      </c>
      <c r="P81" s="35">
        <v>193</v>
      </c>
      <c r="Q81" s="36">
        <v>49.487179487179489</v>
      </c>
      <c r="R81" s="35">
        <v>2051</v>
      </c>
      <c r="S81" s="36">
        <v>38.48030018761726</v>
      </c>
      <c r="T81" s="35">
        <v>8133</v>
      </c>
      <c r="U81" s="36">
        <v>47.533606078316772</v>
      </c>
    </row>
    <row r="82" spans="1:21" ht="27" customHeight="1" x14ac:dyDescent="0.2">
      <c r="A82" s="56"/>
      <c r="B82" s="596"/>
      <c r="C82" s="199" t="s">
        <v>264</v>
      </c>
      <c r="D82" s="34" t="s">
        <v>356</v>
      </c>
      <c r="E82" s="1"/>
      <c r="F82" s="2"/>
      <c r="G82" s="35"/>
      <c r="H82" s="36"/>
      <c r="I82" s="35"/>
      <c r="J82" s="36"/>
      <c r="K82" s="35"/>
      <c r="L82" s="36"/>
      <c r="M82" s="36"/>
      <c r="N82" s="1">
        <v>3</v>
      </c>
      <c r="O82" s="2">
        <v>6.9767441860465116</v>
      </c>
      <c r="P82" s="35">
        <v>16</v>
      </c>
      <c r="Q82" s="36">
        <v>4.1025641025641022</v>
      </c>
      <c r="R82" s="35">
        <v>295</v>
      </c>
      <c r="S82" s="36">
        <v>5.5347091932457788</v>
      </c>
      <c r="T82" s="35">
        <v>806</v>
      </c>
      <c r="U82" s="36">
        <v>4.7106954997077732</v>
      </c>
    </row>
    <row r="83" spans="1:21" ht="19.5" customHeight="1" x14ac:dyDescent="0.2">
      <c r="A83" s="165" t="s">
        <v>357</v>
      </c>
      <c r="B83" s="587" t="s">
        <v>358</v>
      </c>
      <c r="C83" s="589" t="s">
        <v>265</v>
      </c>
      <c r="D83" s="200" t="s">
        <v>359</v>
      </c>
      <c r="E83" s="201"/>
      <c r="F83" s="202"/>
      <c r="G83" s="203"/>
      <c r="H83" s="204"/>
      <c r="I83" s="203"/>
      <c r="J83" s="204"/>
      <c r="K83" s="203"/>
      <c r="L83" s="204"/>
      <c r="M83" s="183"/>
      <c r="N83" s="201">
        <v>1</v>
      </c>
      <c r="O83" s="202">
        <v>2.3255813953488373</v>
      </c>
      <c r="P83" s="203">
        <v>7</v>
      </c>
      <c r="Q83" s="204">
        <v>1.7857142857142856</v>
      </c>
      <c r="R83" s="203">
        <v>160</v>
      </c>
      <c r="S83" s="204">
        <v>3.0001875117194823</v>
      </c>
      <c r="T83" s="203">
        <v>382</v>
      </c>
      <c r="U83" s="204">
        <v>2.2288348211680962</v>
      </c>
    </row>
    <row r="84" spans="1:21" ht="12" customHeight="1" x14ac:dyDescent="0.2">
      <c r="A84" s="106"/>
      <c r="B84" s="562"/>
      <c r="C84" s="590"/>
      <c r="D84" s="205" t="s">
        <v>360</v>
      </c>
      <c r="E84" s="180"/>
      <c r="F84" s="181"/>
      <c r="G84" s="182"/>
      <c r="H84" s="183"/>
      <c r="I84" s="182"/>
      <c r="J84" s="183"/>
      <c r="K84" s="182"/>
      <c r="L84" s="183"/>
      <c r="M84" s="183"/>
      <c r="N84" s="180">
        <v>21</v>
      </c>
      <c r="O84" s="181">
        <v>48.837209302325576</v>
      </c>
      <c r="P84" s="182">
        <v>125</v>
      </c>
      <c r="Q84" s="183">
        <v>31.887755102040817</v>
      </c>
      <c r="R84" s="182">
        <v>1617</v>
      </c>
      <c r="S84" s="183">
        <v>30.320645040315021</v>
      </c>
      <c r="T84" s="182">
        <v>4939</v>
      </c>
      <c r="U84" s="183">
        <v>28.817317229710014</v>
      </c>
    </row>
    <row r="85" spans="1:21" ht="12" customHeight="1" x14ac:dyDescent="0.2">
      <c r="A85" s="106"/>
      <c r="B85" s="562"/>
      <c r="C85" s="590"/>
      <c r="D85" s="205" t="s">
        <v>361</v>
      </c>
      <c r="E85" s="180"/>
      <c r="F85" s="181"/>
      <c r="G85" s="182"/>
      <c r="H85" s="183"/>
      <c r="I85" s="182"/>
      <c r="J85" s="183"/>
      <c r="K85" s="182"/>
      <c r="L85" s="183"/>
      <c r="M85" s="183"/>
      <c r="N85" s="180">
        <v>16</v>
      </c>
      <c r="O85" s="181">
        <v>37.209302325581397</v>
      </c>
      <c r="P85" s="182">
        <v>167</v>
      </c>
      <c r="Q85" s="183">
        <v>42.602040816326529</v>
      </c>
      <c r="R85" s="182">
        <v>2304</v>
      </c>
      <c r="S85" s="183">
        <v>43.202700168760551</v>
      </c>
      <c r="T85" s="182">
        <v>7533</v>
      </c>
      <c r="U85" s="183">
        <v>43.95238928758971</v>
      </c>
    </row>
    <row r="86" spans="1:21" ht="12" customHeight="1" x14ac:dyDescent="0.2">
      <c r="A86" s="106"/>
      <c r="B86" s="562"/>
      <c r="C86" s="590"/>
      <c r="D86" s="205" t="s">
        <v>362</v>
      </c>
      <c r="E86" s="180"/>
      <c r="F86" s="181"/>
      <c r="G86" s="182"/>
      <c r="H86" s="183"/>
      <c r="I86" s="182"/>
      <c r="J86" s="183"/>
      <c r="K86" s="182"/>
      <c r="L86" s="183"/>
      <c r="M86" s="183"/>
      <c r="N86" s="180">
        <v>5</v>
      </c>
      <c r="O86" s="181">
        <v>11.627906976744185</v>
      </c>
      <c r="P86" s="182">
        <v>93</v>
      </c>
      <c r="Q86" s="183">
        <v>23.72448979591837</v>
      </c>
      <c r="R86" s="182">
        <v>1252</v>
      </c>
      <c r="S86" s="183">
        <v>23.47646727920495</v>
      </c>
      <c r="T86" s="182">
        <v>4285</v>
      </c>
      <c r="U86" s="183">
        <v>25.001458661532176</v>
      </c>
    </row>
    <row r="87" spans="1:21" ht="12" customHeight="1" x14ac:dyDescent="0.2">
      <c r="A87" s="171"/>
      <c r="B87" s="588"/>
      <c r="C87" s="591"/>
      <c r="D87" s="206" t="s">
        <v>4</v>
      </c>
      <c r="E87" s="207"/>
      <c r="F87" s="208"/>
      <c r="G87" s="209"/>
      <c r="H87" s="210"/>
      <c r="I87" s="209"/>
      <c r="J87" s="210"/>
      <c r="K87" s="209"/>
      <c r="L87" s="210"/>
      <c r="M87" s="183"/>
      <c r="N87" s="207">
        <v>43</v>
      </c>
      <c r="O87" s="208">
        <v>100</v>
      </c>
      <c r="P87" s="209">
        <v>392</v>
      </c>
      <c r="Q87" s="210">
        <v>100</v>
      </c>
      <c r="R87" s="209">
        <v>5333</v>
      </c>
      <c r="S87" s="210">
        <v>100</v>
      </c>
      <c r="T87" s="209">
        <v>17139</v>
      </c>
      <c r="U87" s="210">
        <v>100</v>
      </c>
    </row>
    <row r="88" spans="1:21" ht="11.85" customHeight="1" x14ac:dyDescent="0.2">
      <c r="A88" s="165" t="s">
        <v>363</v>
      </c>
      <c r="B88" s="587" t="s">
        <v>364</v>
      </c>
      <c r="C88" s="589" t="s">
        <v>266</v>
      </c>
      <c r="D88" s="177" t="s">
        <v>365</v>
      </c>
      <c r="E88" s="167"/>
      <c r="F88" s="168"/>
      <c r="G88" s="169"/>
      <c r="H88" s="170"/>
      <c r="I88" s="169"/>
      <c r="J88" s="170"/>
      <c r="K88" s="169"/>
      <c r="L88" s="170"/>
      <c r="M88" s="36"/>
      <c r="N88" s="167">
        <v>0</v>
      </c>
      <c r="O88" s="168">
        <v>0</v>
      </c>
      <c r="P88" s="169">
        <v>8</v>
      </c>
      <c r="Q88" s="170">
        <v>2.0460358056265986</v>
      </c>
      <c r="R88" s="169">
        <v>258</v>
      </c>
      <c r="S88" s="170">
        <v>4.8423423423423424</v>
      </c>
      <c r="T88" s="169">
        <v>578</v>
      </c>
      <c r="U88" s="170">
        <v>3.3726222429688408</v>
      </c>
    </row>
    <row r="89" spans="1:21" ht="11.85" customHeight="1" x14ac:dyDescent="0.2">
      <c r="A89" s="56"/>
      <c r="B89" s="553"/>
      <c r="C89" s="590"/>
      <c r="D89" s="106" t="s">
        <v>366</v>
      </c>
      <c r="E89" s="1"/>
      <c r="F89" s="2"/>
      <c r="G89" s="35"/>
      <c r="H89" s="36"/>
      <c r="I89" s="35"/>
      <c r="J89" s="36"/>
      <c r="K89" s="35"/>
      <c r="L89" s="36"/>
      <c r="M89" s="36"/>
      <c r="N89" s="1">
        <v>11</v>
      </c>
      <c r="O89" s="2">
        <v>25.581395348837212</v>
      </c>
      <c r="P89" s="35">
        <v>77</v>
      </c>
      <c r="Q89" s="36">
        <v>19.693094629156011</v>
      </c>
      <c r="R89" s="35">
        <v>1101</v>
      </c>
      <c r="S89" s="36">
        <v>20.664414414414413</v>
      </c>
      <c r="T89" s="35">
        <v>2597</v>
      </c>
      <c r="U89" s="36">
        <v>15.153460147041661</v>
      </c>
    </row>
    <row r="90" spans="1:21" ht="19.5" customHeight="1" x14ac:dyDescent="0.2">
      <c r="A90" s="56"/>
      <c r="B90" s="553"/>
      <c r="C90" s="590"/>
      <c r="D90" s="211" t="s">
        <v>367</v>
      </c>
      <c r="E90" s="180"/>
      <c r="F90" s="181"/>
      <c r="G90" s="182"/>
      <c r="H90" s="183"/>
      <c r="I90" s="182"/>
      <c r="J90" s="183"/>
      <c r="K90" s="182"/>
      <c r="L90" s="183"/>
      <c r="M90" s="183"/>
      <c r="N90" s="180">
        <v>6</v>
      </c>
      <c r="O90" s="181">
        <v>13.953488372093023</v>
      </c>
      <c r="P90" s="182">
        <v>34</v>
      </c>
      <c r="Q90" s="183">
        <v>8.695652173913043</v>
      </c>
      <c r="R90" s="182">
        <v>675</v>
      </c>
      <c r="S90" s="183">
        <v>12.668918918918919</v>
      </c>
      <c r="T90" s="182">
        <v>1892</v>
      </c>
      <c r="U90" s="183">
        <v>11.0397946084724</v>
      </c>
    </row>
    <row r="91" spans="1:21" ht="11.85" customHeight="1" x14ac:dyDescent="0.2">
      <c r="A91" s="56"/>
      <c r="B91" s="553"/>
      <c r="C91" s="590"/>
      <c r="D91" s="106" t="s">
        <v>368</v>
      </c>
      <c r="E91" s="1"/>
      <c r="F91" s="2"/>
      <c r="G91" s="35"/>
      <c r="H91" s="36"/>
      <c r="I91" s="35"/>
      <c r="J91" s="36"/>
      <c r="K91" s="35"/>
      <c r="L91" s="36"/>
      <c r="M91" s="36"/>
      <c r="N91" s="1">
        <v>5</v>
      </c>
      <c r="O91" s="2">
        <v>11.627906976744185</v>
      </c>
      <c r="P91" s="35">
        <v>43</v>
      </c>
      <c r="Q91" s="36">
        <v>10.997442455242968</v>
      </c>
      <c r="R91" s="35">
        <v>533</v>
      </c>
      <c r="S91" s="36">
        <v>10.003753753753754</v>
      </c>
      <c r="T91" s="35">
        <v>1481</v>
      </c>
      <c r="U91" s="36">
        <v>8.6416151242852131</v>
      </c>
    </row>
    <row r="92" spans="1:21" ht="11.85" customHeight="1" x14ac:dyDescent="0.2">
      <c r="A92" s="56"/>
      <c r="B92" s="553"/>
      <c r="C92" s="590"/>
      <c r="D92" s="106" t="s">
        <v>369</v>
      </c>
      <c r="E92" s="1"/>
      <c r="F92" s="2"/>
      <c r="G92" s="35"/>
      <c r="H92" s="36"/>
      <c r="I92" s="35"/>
      <c r="J92" s="36"/>
      <c r="K92" s="35"/>
      <c r="L92" s="36"/>
      <c r="M92" s="36"/>
      <c r="N92" s="1">
        <v>12</v>
      </c>
      <c r="O92" s="2">
        <v>27.906976744186046</v>
      </c>
      <c r="P92" s="35">
        <v>145</v>
      </c>
      <c r="Q92" s="36">
        <v>37.084398976982094</v>
      </c>
      <c r="R92" s="35">
        <v>1445</v>
      </c>
      <c r="S92" s="36">
        <v>27.120870870870874</v>
      </c>
      <c r="T92" s="35">
        <v>4945</v>
      </c>
      <c r="U92" s="36">
        <v>28.854008635780136</v>
      </c>
    </row>
    <row r="93" spans="1:21" ht="11.85" customHeight="1" x14ac:dyDescent="0.2">
      <c r="A93" s="56"/>
      <c r="B93" s="553"/>
      <c r="C93" s="590"/>
      <c r="D93" s="106" t="s">
        <v>370</v>
      </c>
      <c r="E93" s="1"/>
      <c r="F93" s="2"/>
      <c r="G93" s="35"/>
      <c r="H93" s="36"/>
      <c r="I93" s="35"/>
      <c r="J93" s="36"/>
      <c r="K93" s="35"/>
      <c r="L93" s="36"/>
      <c r="M93" s="36"/>
      <c r="N93" s="1">
        <v>8</v>
      </c>
      <c r="O93" s="2">
        <v>18.604651162790699</v>
      </c>
      <c r="P93" s="35">
        <v>69</v>
      </c>
      <c r="Q93" s="36">
        <v>17.647058823529413</v>
      </c>
      <c r="R93" s="35">
        <v>950</v>
      </c>
      <c r="S93" s="36">
        <v>17.83033033033033</v>
      </c>
      <c r="T93" s="35">
        <v>3796</v>
      </c>
      <c r="U93" s="36">
        <v>22.149609055899173</v>
      </c>
    </row>
    <row r="94" spans="1:21" ht="19.5" customHeight="1" x14ac:dyDescent="0.2">
      <c r="A94" s="56"/>
      <c r="B94" s="553"/>
      <c r="C94" s="590"/>
      <c r="D94" s="211" t="s">
        <v>371</v>
      </c>
      <c r="E94" s="180"/>
      <c r="F94" s="181"/>
      <c r="G94" s="182"/>
      <c r="H94" s="183"/>
      <c r="I94" s="182"/>
      <c r="J94" s="183"/>
      <c r="K94" s="182"/>
      <c r="L94" s="183"/>
      <c r="M94" s="183"/>
      <c r="N94" s="180">
        <v>1</v>
      </c>
      <c r="O94" s="181">
        <v>2.3255813953488373</v>
      </c>
      <c r="P94" s="182">
        <v>15</v>
      </c>
      <c r="Q94" s="183">
        <v>3.8363171355498724</v>
      </c>
      <c r="R94" s="182">
        <v>366</v>
      </c>
      <c r="S94" s="183">
        <v>6.8693693693693696</v>
      </c>
      <c r="T94" s="182">
        <v>1849</v>
      </c>
      <c r="U94" s="183">
        <v>10.788890185552573</v>
      </c>
    </row>
    <row r="95" spans="1:21" ht="11.85" customHeight="1" x14ac:dyDescent="0.2">
      <c r="A95" s="56"/>
      <c r="B95" s="553"/>
      <c r="C95" s="590"/>
      <c r="D95" s="34" t="s">
        <v>4</v>
      </c>
      <c r="E95" s="1"/>
      <c r="F95" s="2"/>
      <c r="G95" s="35"/>
      <c r="H95" s="36"/>
      <c r="I95" s="35"/>
      <c r="J95" s="36"/>
      <c r="K95" s="35"/>
      <c r="L95" s="36"/>
      <c r="M95" s="36"/>
      <c r="N95" s="1">
        <v>43</v>
      </c>
      <c r="O95" s="2">
        <v>100</v>
      </c>
      <c r="P95" s="35">
        <v>391</v>
      </c>
      <c r="Q95" s="36">
        <v>100</v>
      </c>
      <c r="R95" s="35">
        <v>5328</v>
      </c>
      <c r="S95" s="36">
        <v>100</v>
      </c>
      <c r="T95" s="35">
        <v>17138</v>
      </c>
      <c r="U95" s="36">
        <v>100</v>
      </c>
    </row>
    <row r="96" spans="1:21" ht="11.85" customHeight="1" x14ac:dyDescent="0.2">
      <c r="A96" s="178"/>
      <c r="B96" s="587" t="s">
        <v>372</v>
      </c>
      <c r="C96" s="589" t="s">
        <v>373</v>
      </c>
      <c r="D96" s="200" t="s">
        <v>309</v>
      </c>
      <c r="E96" s="167"/>
      <c r="F96" s="168"/>
      <c r="G96" s="169"/>
      <c r="H96" s="170"/>
      <c r="I96" s="169"/>
      <c r="J96" s="170"/>
      <c r="K96" s="169"/>
      <c r="L96" s="170"/>
      <c r="M96" s="36"/>
      <c r="N96" s="167">
        <v>21</v>
      </c>
      <c r="O96" s="168">
        <v>48.837209302325576</v>
      </c>
      <c r="P96" s="169">
        <v>229</v>
      </c>
      <c r="Q96" s="170">
        <v>58.567774936061376</v>
      </c>
      <c r="R96" s="169">
        <v>2761</v>
      </c>
      <c r="S96" s="170">
        <v>51.820570570570567</v>
      </c>
      <c r="T96" s="169">
        <v>10590</v>
      </c>
      <c r="U96" s="170">
        <v>61.792507877231884</v>
      </c>
    </row>
    <row r="97" spans="1:21" ht="11.85" customHeight="1" x14ac:dyDescent="0.2">
      <c r="A97" s="106"/>
      <c r="B97" s="562"/>
      <c r="C97" s="590"/>
      <c r="D97" s="152" t="s">
        <v>310</v>
      </c>
      <c r="E97" s="1"/>
      <c r="F97" s="2"/>
      <c r="G97" s="35"/>
      <c r="H97" s="36"/>
      <c r="I97" s="35"/>
      <c r="J97" s="36"/>
      <c r="K97" s="35"/>
      <c r="L97" s="36"/>
      <c r="M97" s="36"/>
      <c r="N97" s="1">
        <v>22</v>
      </c>
      <c r="O97" s="2">
        <v>51.162790697674424</v>
      </c>
      <c r="P97" s="35">
        <v>162</v>
      </c>
      <c r="Q97" s="36">
        <v>41.432225063938624</v>
      </c>
      <c r="R97" s="35">
        <v>2567</v>
      </c>
      <c r="S97" s="36">
        <v>48.179429429429426</v>
      </c>
      <c r="T97" s="35">
        <v>6548</v>
      </c>
      <c r="U97" s="36">
        <v>38.207492122768116</v>
      </c>
    </row>
    <row r="98" spans="1:21" ht="15.75" customHeight="1" x14ac:dyDescent="0.2">
      <c r="A98" s="171"/>
      <c r="B98" s="588"/>
      <c r="C98" s="591"/>
      <c r="D98" s="172" t="s">
        <v>4</v>
      </c>
      <c r="E98" s="173"/>
      <c r="F98" s="174"/>
      <c r="G98" s="175"/>
      <c r="H98" s="176"/>
      <c r="I98" s="175"/>
      <c r="J98" s="176"/>
      <c r="K98" s="175"/>
      <c r="L98" s="176"/>
      <c r="M98" s="36"/>
      <c r="N98" s="173">
        <v>43</v>
      </c>
      <c r="O98" s="174">
        <v>100</v>
      </c>
      <c r="P98" s="175">
        <v>391</v>
      </c>
      <c r="Q98" s="176">
        <v>100</v>
      </c>
      <c r="R98" s="175">
        <v>5328</v>
      </c>
      <c r="S98" s="176">
        <v>100</v>
      </c>
      <c r="T98" s="175">
        <v>17138</v>
      </c>
      <c r="U98" s="176">
        <v>100</v>
      </c>
    </row>
    <row r="99" spans="1:21" ht="12" customHeight="1" x14ac:dyDescent="0.2">
      <c r="A99" s="165" t="s">
        <v>374</v>
      </c>
      <c r="B99" s="587" t="s">
        <v>375</v>
      </c>
      <c r="C99" s="589" t="s">
        <v>267</v>
      </c>
      <c r="D99" s="177" t="s">
        <v>376</v>
      </c>
      <c r="E99" s="167"/>
      <c r="F99" s="168"/>
      <c r="G99" s="169"/>
      <c r="H99" s="170"/>
      <c r="I99" s="169"/>
      <c r="J99" s="170"/>
      <c r="K99" s="169"/>
      <c r="L99" s="170"/>
      <c r="M99" s="36"/>
      <c r="N99" s="167">
        <v>28</v>
      </c>
      <c r="O99" s="168">
        <v>65.116279069767444</v>
      </c>
      <c r="P99" s="169">
        <v>264</v>
      </c>
      <c r="Q99" s="170">
        <v>67.519181585677742</v>
      </c>
      <c r="R99" s="169">
        <v>3255</v>
      </c>
      <c r="S99" s="170">
        <v>61.092342342342342</v>
      </c>
      <c r="T99" s="169">
        <v>11032</v>
      </c>
      <c r="U99" s="170">
        <v>64.397875197011274</v>
      </c>
    </row>
    <row r="100" spans="1:21" ht="12" customHeight="1" x14ac:dyDescent="0.2">
      <c r="A100" s="56"/>
      <c r="B100" s="553"/>
      <c r="C100" s="590"/>
      <c r="D100" s="106" t="s">
        <v>377</v>
      </c>
      <c r="E100" s="1"/>
      <c r="F100" s="2"/>
      <c r="G100" s="35"/>
      <c r="H100" s="36"/>
      <c r="I100" s="35"/>
      <c r="J100" s="36"/>
      <c r="K100" s="35"/>
      <c r="L100" s="36"/>
      <c r="M100" s="36"/>
      <c r="N100" s="1">
        <v>15</v>
      </c>
      <c r="O100" s="2">
        <v>34.883720930232556</v>
      </c>
      <c r="P100" s="35">
        <v>127</v>
      </c>
      <c r="Q100" s="36">
        <v>32.48081841432225</v>
      </c>
      <c r="R100" s="35">
        <v>2073</v>
      </c>
      <c r="S100" s="36">
        <v>38.907657657657658</v>
      </c>
      <c r="T100" s="35">
        <v>6099</v>
      </c>
      <c r="U100" s="36">
        <v>35.602124802988733</v>
      </c>
    </row>
    <row r="101" spans="1:21" ht="12" customHeight="1" x14ac:dyDescent="0.2">
      <c r="A101" s="106"/>
      <c r="B101" s="553"/>
      <c r="C101" s="590"/>
      <c r="D101" s="34" t="s">
        <v>4</v>
      </c>
      <c r="E101" s="1"/>
      <c r="F101" s="2"/>
      <c r="G101" s="35"/>
      <c r="H101" s="36"/>
      <c r="I101" s="35"/>
      <c r="J101" s="36"/>
      <c r="K101" s="35"/>
      <c r="L101" s="36"/>
      <c r="M101" s="36"/>
      <c r="N101" s="1">
        <v>43</v>
      </c>
      <c r="O101" s="2">
        <v>100</v>
      </c>
      <c r="P101" s="35">
        <v>391</v>
      </c>
      <c r="Q101" s="36">
        <v>100</v>
      </c>
      <c r="R101" s="35">
        <v>5328</v>
      </c>
      <c r="S101" s="36">
        <v>100</v>
      </c>
      <c r="T101" s="35">
        <v>17131</v>
      </c>
      <c r="U101" s="36">
        <v>100</v>
      </c>
    </row>
    <row r="102" spans="1:21" ht="12" customHeight="1" x14ac:dyDescent="0.2">
      <c r="A102" s="165" t="s">
        <v>378</v>
      </c>
      <c r="B102" s="587" t="s">
        <v>379</v>
      </c>
      <c r="C102" s="589" t="s">
        <v>380</v>
      </c>
      <c r="D102" s="177" t="s">
        <v>381</v>
      </c>
      <c r="E102" s="167"/>
      <c r="F102" s="168"/>
      <c r="G102" s="169"/>
      <c r="H102" s="170"/>
      <c r="I102" s="169"/>
      <c r="J102" s="170"/>
      <c r="K102" s="169"/>
      <c r="L102" s="170"/>
      <c r="M102" s="36"/>
      <c r="N102" s="167">
        <v>0</v>
      </c>
      <c r="O102" s="168">
        <v>0</v>
      </c>
      <c r="P102" s="169">
        <v>1</v>
      </c>
      <c r="Q102" s="170">
        <v>0.25510204081632654</v>
      </c>
      <c r="R102" s="169">
        <v>16</v>
      </c>
      <c r="S102" s="170">
        <v>0.30080842263583379</v>
      </c>
      <c r="T102" s="169">
        <v>89</v>
      </c>
      <c r="U102" s="170">
        <v>0.52046783625730986</v>
      </c>
    </row>
    <row r="103" spans="1:21" ht="12" customHeight="1" x14ac:dyDescent="0.2">
      <c r="A103" s="56"/>
      <c r="B103" s="553"/>
      <c r="C103" s="590"/>
      <c r="D103" s="106" t="s">
        <v>382</v>
      </c>
      <c r="E103" s="1"/>
      <c r="F103" s="2"/>
      <c r="G103" s="35"/>
      <c r="H103" s="36"/>
      <c r="I103" s="35"/>
      <c r="J103" s="36"/>
      <c r="K103" s="35"/>
      <c r="L103" s="36"/>
      <c r="M103" s="36"/>
      <c r="N103" s="1">
        <v>37</v>
      </c>
      <c r="O103" s="2">
        <v>86.04651162790698</v>
      </c>
      <c r="P103" s="35">
        <v>298</v>
      </c>
      <c r="Q103" s="36">
        <v>76.020408163265301</v>
      </c>
      <c r="R103" s="35">
        <v>3150</v>
      </c>
      <c r="S103" s="36">
        <v>59.221658206429787</v>
      </c>
      <c r="T103" s="35">
        <v>11589</v>
      </c>
      <c r="U103" s="36">
        <v>67.771929824561411</v>
      </c>
    </row>
    <row r="104" spans="1:21" ht="12" customHeight="1" x14ac:dyDescent="0.2">
      <c r="A104" s="56"/>
      <c r="B104" s="553"/>
      <c r="C104" s="590"/>
      <c r="D104" s="106" t="s">
        <v>383</v>
      </c>
      <c r="E104" s="1"/>
      <c r="F104" s="2"/>
      <c r="G104" s="35"/>
      <c r="H104" s="36"/>
      <c r="I104" s="35"/>
      <c r="J104" s="36"/>
      <c r="K104" s="35"/>
      <c r="L104" s="36"/>
      <c r="M104" s="36"/>
      <c r="N104" s="1">
        <v>3</v>
      </c>
      <c r="O104" s="2">
        <v>6.9767441860465116</v>
      </c>
      <c r="P104" s="35">
        <v>56</v>
      </c>
      <c r="Q104" s="36">
        <v>14.285714285714285</v>
      </c>
      <c r="R104" s="35">
        <v>817</v>
      </c>
      <c r="S104" s="36">
        <v>15.360030080842263</v>
      </c>
      <c r="T104" s="35">
        <v>2655</v>
      </c>
      <c r="U104" s="36">
        <v>15.526315789473685</v>
      </c>
    </row>
    <row r="105" spans="1:21" ht="12" customHeight="1" x14ac:dyDescent="0.2">
      <c r="A105" s="56"/>
      <c r="B105" s="553"/>
      <c r="C105" s="590"/>
      <c r="D105" s="106" t="s">
        <v>384</v>
      </c>
      <c r="E105" s="1"/>
      <c r="F105" s="2"/>
      <c r="G105" s="35"/>
      <c r="H105" s="36"/>
      <c r="I105" s="35"/>
      <c r="J105" s="36"/>
      <c r="K105" s="35"/>
      <c r="L105" s="36"/>
      <c r="M105" s="36"/>
      <c r="N105" s="1">
        <v>3</v>
      </c>
      <c r="O105" s="2">
        <v>6.9767441860465116</v>
      </c>
      <c r="P105" s="35">
        <v>27</v>
      </c>
      <c r="Q105" s="36">
        <v>6.8877551020408152</v>
      </c>
      <c r="R105" s="35">
        <v>627</v>
      </c>
      <c r="S105" s="36">
        <v>11.787930062041738</v>
      </c>
      <c r="T105" s="35">
        <v>1392</v>
      </c>
      <c r="U105" s="36">
        <v>8.1403508771929829</v>
      </c>
    </row>
    <row r="106" spans="1:21" ht="12" customHeight="1" x14ac:dyDescent="0.2">
      <c r="A106" s="56"/>
      <c r="B106" s="553"/>
      <c r="C106" s="590"/>
      <c r="D106" s="106" t="s">
        <v>385</v>
      </c>
      <c r="E106" s="1"/>
      <c r="F106" s="2"/>
      <c r="G106" s="35"/>
      <c r="H106" s="36"/>
      <c r="I106" s="35"/>
      <c r="J106" s="36"/>
      <c r="K106" s="35"/>
      <c r="L106" s="36"/>
      <c r="M106" s="36"/>
      <c r="N106" s="1">
        <v>0</v>
      </c>
      <c r="O106" s="2">
        <v>0</v>
      </c>
      <c r="P106" s="35">
        <v>10</v>
      </c>
      <c r="Q106" s="36">
        <v>2.5510204081632653</v>
      </c>
      <c r="R106" s="35">
        <v>560</v>
      </c>
      <c r="S106" s="36">
        <v>10.528294792254183</v>
      </c>
      <c r="T106" s="35">
        <v>1066</v>
      </c>
      <c r="U106" s="36">
        <v>6.2339181286549712</v>
      </c>
    </row>
    <row r="107" spans="1:21" ht="12" customHeight="1" x14ac:dyDescent="0.2">
      <c r="A107" s="56"/>
      <c r="B107" s="553"/>
      <c r="C107" s="590"/>
      <c r="D107" s="106" t="s">
        <v>386</v>
      </c>
      <c r="E107" s="1"/>
      <c r="F107" s="2"/>
      <c r="G107" s="35"/>
      <c r="H107" s="36"/>
      <c r="I107" s="35"/>
      <c r="J107" s="36"/>
      <c r="K107" s="35"/>
      <c r="L107" s="36"/>
      <c r="M107" s="36"/>
      <c r="N107" s="1">
        <v>0</v>
      </c>
      <c r="O107" s="2">
        <v>0</v>
      </c>
      <c r="P107" s="35">
        <v>0</v>
      </c>
      <c r="Q107" s="36">
        <v>0</v>
      </c>
      <c r="R107" s="35">
        <v>149</v>
      </c>
      <c r="S107" s="36">
        <v>2.8012784357962022</v>
      </c>
      <c r="T107" s="35">
        <v>309</v>
      </c>
      <c r="U107" s="36">
        <v>1.807017543859649</v>
      </c>
    </row>
    <row r="108" spans="1:21" ht="12" customHeight="1" x14ac:dyDescent="0.2">
      <c r="A108" s="56"/>
      <c r="B108" s="553"/>
      <c r="C108" s="590"/>
      <c r="D108" s="34" t="s">
        <v>4</v>
      </c>
      <c r="E108" s="1"/>
      <c r="F108" s="2"/>
      <c r="G108" s="35"/>
      <c r="H108" s="36"/>
      <c r="I108" s="35"/>
      <c r="J108" s="36"/>
      <c r="K108" s="35"/>
      <c r="L108" s="36"/>
      <c r="M108" s="36"/>
      <c r="N108" s="1">
        <v>43</v>
      </c>
      <c r="O108" s="2">
        <v>100</v>
      </c>
      <c r="P108" s="35">
        <v>392</v>
      </c>
      <c r="Q108" s="36">
        <v>100</v>
      </c>
      <c r="R108" s="35">
        <v>5319</v>
      </c>
      <c r="S108" s="36">
        <v>100</v>
      </c>
      <c r="T108" s="35">
        <v>17100</v>
      </c>
      <c r="U108" s="36">
        <v>100</v>
      </c>
    </row>
    <row r="109" spans="1:21" ht="12" customHeight="1" x14ac:dyDescent="0.2">
      <c r="A109" s="165" t="s">
        <v>387</v>
      </c>
      <c r="B109" s="587" t="s">
        <v>388</v>
      </c>
      <c r="C109" s="589" t="s">
        <v>268</v>
      </c>
      <c r="D109" s="177" t="s">
        <v>309</v>
      </c>
      <c r="E109" s="167"/>
      <c r="F109" s="168"/>
      <c r="G109" s="169"/>
      <c r="H109" s="170"/>
      <c r="I109" s="169"/>
      <c r="J109" s="170"/>
      <c r="K109" s="169"/>
      <c r="L109" s="170"/>
      <c r="M109" s="36"/>
      <c r="N109" s="167">
        <v>40</v>
      </c>
      <c r="O109" s="168">
        <v>93.023255813953483</v>
      </c>
      <c r="P109" s="169">
        <v>387</v>
      </c>
      <c r="Q109" s="170">
        <v>99.230769230769226</v>
      </c>
      <c r="R109" s="169">
        <v>5163</v>
      </c>
      <c r="S109" s="170">
        <v>97.45186862967158</v>
      </c>
      <c r="T109" s="169">
        <v>16426</v>
      </c>
      <c r="U109" s="170">
        <v>96.425007337833861</v>
      </c>
    </row>
    <row r="110" spans="1:21" ht="12" customHeight="1" x14ac:dyDescent="0.2">
      <c r="A110" s="56"/>
      <c r="B110" s="553"/>
      <c r="C110" s="590"/>
      <c r="D110" s="106" t="s">
        <v>310</v>
      </c>
      <c r="E110" s="1"/>
      <c r="F110" s="2"/>
      <c r="G110" s="35"/>
      <c r="H110" s="36"/>
      <c r="I110" s="35"/>
      <c r="J110" s="36"/>
      <c r="K110" s="35"/>
      <c r="L110" s="36"/>
      <c r="M110" s="36"/>
      <c r="N110" s="1">
        <v>3</v>
      </c>
      <c r="O110" s="2">
        <v>6.9767441860465116</v>
      </c>
      <c r="P110" s="35">
        <v>3</v>
      </c>
      <c r="Q110" s="36">
        <v>0.76923076923076927</v>
      </c>
      <c r="R110" s="35">
        <v>135</v>
      </c>
      <c r="S110" s="36">
        <v>2.5481313703284258</v>
      </c>
      <c r="T110" s="35">
        <v>609</v>
      </c>
      <c r="U110" s="36">
        <v>3.5749926621661285</v>
      </c>
    </row>
    <row r="111" spans="1:21" ht="12" customHeight="1" x14ac:dyDescent="0.2">
      <c r="A111" s="171"/>
      <c r="B111" s="594"/>
      <c r="C111" s="591"/>
      <c r="D111" s="172" t="s">
        <v>4</v>
      </c>
      <c r="E111" s="173"/>
      <c r="F111" s="174"/>
      <c r="G111" s="175"/>
      <c r="H111" s="176"/>
      <c r="I111" s="175"/>
      <c r="J111" s="176"/>
      <c r="K111" s="175"/>
      <c r="L111" s="176"/>
      <c r="M111" s="36"/>
      <c r="N111" s="173">
        <v>43</v>
      </c>
      <c r="O111" s="174">
        <v>100</v>
      </c>
      <c r="P111" s="175">
        <v>390</v>
      </c>
      <c r="Q111" s="176">
        <v>100</v>
      </c>
      <c r="R111" s="175">
        <v>5298</v>
      </c>
      <c r="S111" s="176">
        <v>100</v>
      </c>
      <c r="T111" s="175">
        <v>17035</v>
      </c>
      <c r="U111" s="176">
        <v>100</v>
      </c>
    </row>
    <row r="112" spans="1:21" ht="12" customHeight="1" x14ac:dyDescent="0.2">
      <c r="A112" s="165" t="s">
        <v>389</v>
      </c>
      <c r="B112" s="587" t="s">
        <v>390</v>
      </c>
      <c r="C112" s="198" t="s">
        <v>269</v>
      </c>
      <c r="D112" s="177" t="s">
        <v>391</v>
      </c>
      <c r="E112" s="167"/>
      <c r="F112" s="168"/>
      <c r="G112" s="169"/>
      <c r="H112" s="170"/>
      <c r="I112" s="169"/>
      <c r="J112" s="170"/>
      <c r="K112" s="169"/>
      <c r="L112" s="170"/>
      <c r="M112" s="36"/>
      <c r="N112" s="167">
        <v>0</v>
      </c>
      <c r="O112" s="168">
        <v>0</v>
      </c>
      <c r="P112" s="169">
        <v>6</v>
      </c>
      <c r="Q112" s="170">
        <v>1.5345268542199488</v>
      </c>
      <c r="R112" s="169">
        <v>163</v>
      </c>
      <c r="S112" s="170">
        <v>3.0593093093093096</v>
      </c>
      <c r="T112" s="169">
        <v>419</v>
      </c>
      <c r="U112" s="170">
        <v>2.4457156198925989</v>
      </c>
    </row>
    <row r="113" spans="1:21" ht="12" customHeight="1" x14ac:dyDescent="0.2">
      <c r="A113" s="32"/>
      <c r="B113" s="596"/>
      <c r="C113" s="199" t="s">
        <v>270</v>
      </c>
      <c r="D113" s="106" t="s">
        <v>392</v>
      </c>
      <c r="E113" s="1"/>
      <c r="F113" s="2"/>
      <c r="G113" s="35"/>
      <c r="H113" s="36"/>
      <c r="I113" s="35"/>
      <c r="J113" s="36"/>
      <c r="K113" s="35"/>
      <c r="L113" s="36"/>
      <c r="M113" s="36"/>
      <c r="N113" s="1">
        <v>1</v>
      </c>
      <c r="O113" s="2">
        <v>2.3255813953488373</v>
      </c>
      <c r="P113" s="35">
        <v>10</v>
      </c>
      <c r="Q113" s="36">
        <v>2.5575447570332481</v>
      </c>
      <c r="R113" s="35">
        <v>175</v>
      </c>
      <c r="S113" s="36">
        <v>3.2845345345345347</v>
      </c>
      <c r="T113" s="35">
        <v>782</v>
      </c>
      <c r="U113" s="36">
        <v>4.5645575531169742</v>
      </c>
    </row>
    <row r="114" spans="1:21" ht="12" customHeight="1" x14ac:dyDescent="0.2">
      <c r="A114" s="56"/>
      <c r="B114" s="596"/>
      <c r="C114" s="199" t="s">
        <v>271</v>
      </c>
      <c r="D114" s="106" t="s">
        <v>393</v>
      </c>
      <c r="E114" s="1"/>
      <c r="F114" s="2"/>
      <c r="G114" s="35"/>
      <c r="H114" s="36"/>
      <c r="I114" s="35"/>
      <c r="J114" s="36"/>
      <c r="K114" s="35"/>
      <c r="L114" s="36"/>
      <c r="M114" s="36"/>
      <c r="N114" s="1">
        <v>2</v>
      </c>
      <c r="O114" s="2">
        <v>4.6511627906976747</v>
      </c>
      <c r="P114" s="35">
        <v>18</v>
      </c>
      <c r="Q114" s="36">
        <v>4.6035805626598467</v>
      </c>
      <c r="R114" s="35">
        <v>389</v>
      </c>
      <c r="S114" s="36">
        <v>7.3010510510510507</v>
      </c>
      <c r="T114" s="35">
        <v>1046</v>
      </c>
      <c r="U114" s="36">
        <v>6.1055335045528834</v>
      </c>
    </row>
    <row r="115" spans="1:21" ht="12" customHeight="1" x14ac:dyDescent="0.2">
      <c r="A115" s="56"/>
      <c r="B115" s="596"/>
      <c r="C115" s="199" t="s">
        <v>272</v>
      </c>
      <c r="D115" s="211" t="s">
        <v>394</v>
      </c>
      <c r="E115" s="1"/>
      <c r="F115" s="2"/>
      <c r="G115" s="35"/>
      <c r="H115" s="36"/>
      <c r="I115" s="35"/>
      <c r="J115" s="36"/>
      <c r="K115" s="35"/>
      <c r="L115" s="36"/>
      <c r="M115" s="36"/>
      <c r="N115" s="1">
        <v>0</v>
      </c>
      <c r="O115" s="2">
        <v>0</v>
      </c>
      <c r="P115" s="35">
        <v>26</v>
      </c>
      <c r="Q115" s="36">
        <v>6.6496163682864458</v>
      </c>
      <c r="R115" s="35">
        <v>548</v>
      </c>
      <c r="S115" s="36">
        <v>10.285285285285285</v>
      </c>
      <c r="T115" s="35">
        <v>1473</v>
      </c>
      <c r="U115" s="36">
        <v>8.5979453653980862</v>
      </c>
    </row>
    <row r="116" spans="1:21" ht="12" customHeight="1" x14ac:dyDescent="0.2">
      <c r="A116" s="56"/>
      <c r="B116" s="596"/>
      <c r="C116" s="199" t="s">
        <v>273</v>
      </c>
      <c r="D116" s="106" t="s">
        <v>395</v>
      </c>
      <c r="E116" s="1"/>
      <c r="F116" s="2"/>
      <c r="G116" s="35"/>
      <c r="H116" s="36"/>
      <c r="I116" s="35"/>
      <c r="J116" s="36"/>
      <c r="K116" s="35"/>
      <c r="L116" s="36"/>
      <c r="M116" s="36"/>
      <c r="N116" s="1">
        <v>1</v>
      </c>
      <c r="O116" s="2">
        <v>2.3255813953488373</v>
      </c>
      <c r="P116" s="35">
        <v>2</v>
      </c>
      <c r="Q116" s="36">
        <v>0.51150895140664965</v>
      </c>
      <c r="R116" s="35">
        <v>44</v>
      </c>
      <c r="S116" s="36">
        <v>0.82582582582582575</v>
      </c>
      <c r="T116" s="35">
        <v>140</v>
      </c>
      <c r="U116" s="36">
        <v>0.81718421667055807</v>
      </c>
    </row>
    <row r="117" spans="1:21" ht="12" customHeight="1" x14ac:dyDescent="0.2">
      <c r="A117" s="56"/>
      <c r="B117" s="596"/>
      <c r="C117" s="199" t="s">
        <v>274</v>
      </c>
      <c r="D117" s="106" t="s">
        <v>396</v>
      </c>
      <c r="E117" s="1"/>
      <c r="F117" s="2"/>
      <c r="G117" s="35"/>
      <c r="H117" s="36"/>
      <c r="I117" s="35"/>
      <c r="J117" s="36"/>
      <c r="K117" s="35"/>
      <c r="L117" s="36"/>
      <c r="M117" s="36"/>
      <c r="N117" s="1">
        <v>38</v>
      </c>
      <c r="O117" s="2">
        <v>88.372093023255815</v>
      </c>
      <c r="P117" s="35">
        <v>322</v>
      </c>
      <c r="Q117" s="36">
        <v>82.35294117647058</v>
      </c>
      <c r="R117" s="35">
        <v>3925</v>
      </c>
      <c r="S117" s="36">
        <v>73.667417417417411</v>
      </c>
      <c r="T117" s="35">
        <v>13010</v>
      </c>
      <c r="U117" s="36">
        <v>75.939761849171134</v>
      </c>
    </row>
    <row r="118" spans="1:21" ht="12" customHeight="1" x14ac:dyDescent="0.2">
      <c r="A118" s="56"/>
      <c r="B118" s="596"/>
      <c r="C118" s="199" t="s">
        <v>275</v>
      </c>
      <c r="D118" s="106" t="s">
        <v>356</v>
      </c>
      <c r="E118" s="1"/>
      <c r="F118" s="2"/>
      <c r="G118" s="35"/>
      <c r="H118" s="36"/>
      <c r="I118" s="35"/>
      <c r="J118" s="36"/>
      <c r="K118" s="35"/>
      <c r="L118" s="36"/>
      <c r="M118" s="36"/>
      <c r="N118" s="1">
        <v>2</v>
      </c>
      <c r="O118" s="2">
        <v>4.6511627906976747</v>
      </c>
      <c r="P118" s="35">
        <v>12</v>
      </c>
      <c r="Q118" s="36">
        <v>3.0690537084398977</v>
      </c>
      <c r="R118" s="35">
        <v>154</v>
      </c>
      <c r="S118" s="36">
        <v>2.8903903903903903</v>
      </c>
      <c r="T118" s="35">
        <v>473</v>
      </c>
      <c r="U118" s="36">
        <v>2.7609152463226714</v>
      </c>
    </row>
    <row r="119" spans="1:21" ht="12" customHeight="1" x14ac:dyDescent="0.2">
      <c r="A119" s="56"/>
      <c r="B119" s="596"/>
      <c r="C119" s="199" t="s">
        <v>276</v>
      </c>
      <c r="D119" s="34" t="s">
        <v>397</v>
      </c>
      <c r="E119" s="1"/>
      <c r="F119" s="2"/>
      <c r="G119" s="35"/>
      <c r="H119" s="36"/>
      <c r="I119" s="35"/>
      <c r="J119" s="36"/>
      <c r="K119" s="35"/>
      <c r="L119" s="36"/>
      <c r="M119" s="36"/>
      <c r="N119" s="1">
        <v>1</v>
      </c>
      <c r="O119" s="2">
        <v>2.3255813953488373</v>
      </c>
      <c r="P119" s="35">
        <v>27</v>
      </c>
      <c r="Q119" s="36">
        <v>6.9053708439897692</v>
      </c>
      <c r="R119" s="35">
        <v>430</v>
      </c>
      <c r="S119" s="36">
        <v>8.0705705705705704</v>
      </c>
      <c r="T119" s="35">
        <v>1292</v>
      </c>
      <c r="U119" s="36">
        <v>7.5414429138454349</v>
      </c>
    </row>
    <row r="120" spans="1:21" ht="12" customHeight="1" x14ac:dyDescent="0.2">
      <c r="A120" s="178"/>
      <c r="B120" s="587" t="s">
        <v>398</v>
      </c>
      <c r="C120" s="589" t="s">
        <v>399</v>
      </c>
      <c r="D120" s="200" t="s">
        <v>391</v>
      </c>
      <c r="E120" s="167"/>
      <c r="F120" s="168"/>
      <c r="G120" s="169"/>
      <c r="H120" s="170"/>
      <c r="I120" s="169"/>
      <c r="J120" s="170"/>
      <c r="K120" s="169"/>
      <c r="L120" s="170"/>
      <c r="M120" s="36"/>
      <c r="N120" s="167">
        <v>0</v>
      </c>
      <c r="O120" s="168">
        <v>0</v>
      </c>
      <c r="P120" s="169">
        <v>0</v>
      </c>
      <c r="Q120" s="170">
        <v>0</v>
      </c>
      <c r="R120" s="169">
        <v>34</v>
      </c>
      <c r="S120" s="170">
        <v>0.63813813813813813</v>
      </c>
      <c r="T120" s="169">
        <v>86</v>
      </c>
      <c r="U120" s="170">
        <v>0.5019845902404857</v>
      </c>
    </row>
    <row r="121" spans="1:21" ht="12" customHeight="1" x14ac:dyDescent="0.2">
      <c r="A121" s="178"/>
      <c r="B121" s="552"/>
      <c r="C121" s="595"/>
      <c r="D121" s="152" t="s">
        <v>392</v>
      </c>
      <c r="E121" s="1"/>
      <c r="F121" s="2"/>
      <c r="G121" s="35"/>
      <c r="H121" s="36"/>
      <c r="I121" s="35"/>
      <c r="J121" s="36"/>
      <c r="K121" s="35"/>
      <c r="L121" s="36"/>
      <c r="M121" s="36"/>
      <c r="N121" s="1">
        <v>0</v>
      </c>
      <c r="O121" s="2">
        <v>0</v>
      </c>
      <c r="P121" s="35">
        <v>5</v>
      </c>
      <c r="Q121" s="36">
        <v>1.2787723785166241</v>
      </c>
      <c r="R121" s="35">
        <v>104</v>
      </c>
      <c r="S121" s="36">
        <v>1.9519519519519519</v>
      </c>
      <c r="T121" s="35">
        <v>494</v>
      </c>
      <c r="U121" s="36">
        <v>2.883492878823255</v>
      </c>
    </row>
    <row r="122" spans="1:21" ht="12" customHeight="1" x14ac:dyDescent="0.2">
      <c r="A122" s="178"/>
      <c r="B122" s="552"/>
      <c r="C122" s="595"/>
      <c r="D122" s="152" t="s">
        <v>393</v>
      </c>
      <c r="E122" s="1"/>
      <c r="F122" s="2"/>
      <c r="G122" s="35"/>
      <c r="H122" s="36"/>
      <c r="I122" s="35"/>
      <c r="J122" s="36"/>
      <c r="K122" s="35"/>
      <c r="L122" s="36"/>
      <c r="M122" s="36"/>
      <c r="N122" s="1">
        <v>1</v>
      </c>
      <c r="O122" s="2">
        <v>2.3255813953488373</v>
      </c>
      <c r="P122" s="35">
        <v>10</v>
      </c>
      <c r="Q122" s="36">
        <v>2.5575447570332481</v>
      </c>
      <c r="R122" s="35">
        <v>312</v>
      </c>
      <c r="S122" s="36">
        <v>5.8558558558558556</v>
      </c>
      <c r="T122" s="35">
        <v>809</v>
      </c>
      <c r="U122" s="36">
        <v>4.7221573663320102</v>
      </c>
    </row>
    <row r="123" spans="1:21" ht="12" customHeight="1" x14ac:dyDescent="0.2">
      <c r="A123" s="178"/>
      <c r="B123" s="552"/>
      <c r="C123" s="595"/>
      <c r="D123" s="152" t="s">
        <v>394</v>
      </c>
      <c r="E123" s="1"/>
      <c r="F123" s="2"/>
      <c r="G123" s="35"/>
      <c r="H123" s="36"/>
      <c r="I123" s="35"/>
      <c r="J123" s="36"/>
      <c r="K123" s="35"/>
      <c r="L123" s="36"/>
      <c r="M123" s="36"/>
      <c r="N123" s="1">
        <v>0</v>
      </c>
      <c r="O123" s="2">
        <v>0</v>
      </c>
      <c r="P123" s="35">
        <v>14</v>
      </c>
      <c r="Q123" s="36">
        <v>3.5805626598465472</v>
      </c>
      <c r="R123" s="35">
        <v>376</v>
      </c>
      <c r="S123" s="36">
        <v>7.0570570570570572</v>
      </c>
      <c r="T123" s="35">
        <v>990</v>
      </c>
      <c r="U123" s="36">
        <v>5.7786598178846607</v>
      </c>
    </row>
    <row r="124" spans="1:21" ht="12" customHeight="1" x14ac:dyDescent="0.2">
      <c r="A124" s="178"/>
      <c r="B124" s="552"/>
      <c r="C124" s="595"/>
      <c r="D124" s="34" t="s">
        <v>395</v>
      </c>
      <c r="E124" s="1"/>
      <c r="F124" s="2"/>
      <c r="G124" s="35"/>
      <c r="H124" s="36"/>
      <c r="I124" s="35"/>
      <c r="J124" s="36"/>
      <c r="K124" s="35"/>
      <c r="L124" s="36"/>
      <c r="M124" s="36"/>
      <c r="N124" s="1">
        <v>0</v>
      </c>
      <c r="O124" s="2">
        <v>0</v>
      </c>
      <c r="P124" s="35">
        <v>1</v>
      </c>
      <c r="Q124" s="36">
        <v>0.25575447570332482</v>
      </c>
      <c r="R124" s="35">
        <v>13</v>
      </c>
      <c r="S124" s="36">
        <v>0.24399399399399399</v>
      </c>
      <c r="T124" s="35">
        <v>39</v>
      </c>
      <c r="U124" s="36">
        <v>0.22764417464394118</v>
      </c>
    </row>
    <row r="125" spans="1:21" ht="12" customHeight="1" x14ac:dyDescent="0.2">
      <c r="A125" s="178"/>
      <c r="B125" s="552"/>
      <c r="C125" s="595"/>
      <c r="D125" s="152" t="s">
        <v>396</v>
      </c>
      <c r="E125" s="1"/>
      <c r="F125" s="2"/>
      <c r="G125" s="35"/>
      <c r="H125" s="36"/>
      <c r="I125" s="35"/>
      <c r="J125" s="36"/>
      <c r="K125" s="35"/>
      <c r="L125" s="36"/>
      <c r="M125" s="36"/>
      <c r="N125" s="1">
        <v>37</v>
      </c>
      <c r="O125" s="2">
        <v>86.04651162790698</v>
      </c>
      <c r="P125" s="35">
        <v>304</v>
      </c>
      <c r="Q125" s="36">
        <v>77.749360613810737</v>
      </c>
      <c r="R125" s="35">
        <v>3575</v>
      </c>
      <c r="S125" s="36">
        <v>67.098348348348352</v>
      </c>
      <c r="T125" s="35">
        <v>11940</v>
      </c>
      <c r="U125" s="36">
        <v>69.694139621760456</v>
      </c>
    </row>
    <row r="126" spans="1:21" ht="12" customHeight="1" x14ac:dyDescent="0.2">
      <c r="A126" s="178"/>
      <c r="B126" s="552"/>
      <c r="C126" s="595"/>
      <c r="D126" s="152" t="s">
        <v>356</v>
      </c>
      <c r="E126" s="1"/>
      <c r="F126" s="2"/>
      <c r="G126" s="35"/>
      <c r="H126" s="36"/>
      <c r="I126" s="35"/>
      <c r="J126" s="36"/>
      <c r="K126" s="35"/>
      <c r="L126" s="36"/>
      <c r="M126" s="36"/>
      <c r="N126" s="1">
        <v>2</v>
      </c>
      <c r="O126" s="2">
        <v>4.6511627906976747</v>
      </c>
      <c r="P126" s="35">
        <v>8</v>
      </c>
      <c r="Q126" s="36">
        <v>2.0460358056265986</v>
      </c>
      <c r="R126" s="35">
        <v>81</v>
      </c>
      <c r="S126" s="36">
        <v>1.5202702702702704</v>
      </c>
      <c r="T126" s="35">
        <v>259</v>
      </c>
      <c r="U126" s="36">
        <v>1.5117908008405323</v>
      </c>
    </row>
    <row r="127" spans="1:21" ht="12" customHeight="1" x14ac:dyDescent="0.2">
      <c r="A127" s="178"/>
      <c r="B127" s="552"/>
      <c r="C127" s="595"/>
      <c r="D127" s="152" t="s">
        <v>400</v>
      </c>
      <c r="E127" s="1"/>
      <c r="F127" s="2"/>
      <c r="G127" s="35"/>
      <c r="H127" s="36"/>
      <c r="I127" s="35"/>
      <c r="J127" s="36"/>
      <c r="K127" s="35"/>
      <c r="L127" s="36"/>
      <c r="M127" s="36"/>
      <c r="N127" s="1">
        <v>2</v>
      </c>
      <c r="O127" s="2">
        <v>4.6511627906976747</v>
      </c>
      <c r="P127" s="35">
        <v>22</v>
      </c>
      <c r="Q127" s="36">
        <v>5.6265984654731458</v>
      </c>
      <c r="R127" s="35">
        <v>403</v>
      </c>
      <c r="S127" s="36">
        <v>7.5638138138138133</v>
      </c>
      <c r="T127" s="35">
        <v>1223</v>
      </c>
      <c r="U127" s="36">
        <v>7.1386878356292316</v>
      </c>
    </row>
    <row r="128" spans="1:21" ht="12" customHeight="1" x14ac:dyDescent="0.2">
      <c r="A128" s="178"/>
      <c r="B128" s="552"/>
      <c r="C128" s="595"/>
      <c r="D128" s="152" t="s">
        <v>397</v>
      </c>
      <c r="E128" s="1"/>
      <c r="F128" s="2"/>
      <c r="G128" s="35"/>
      <c r="H128" s="36"/>
      <c r="I128" s="35"/>
      <c r="J128" s="36"/>
      <c r="K128" s="35"/>
      <c r="L128" s="36"/>
      <c r="M128" s="36"/>
      <c r="N128" s="1">
        <v>1</v>
      </c>
      <c r="O128" s="2">
        <v>2.3255813953488373</v>
      </c>
      <c r="P128" s="35">
        <v>27</v>
      </c>
      <c r="Q128" s="36">
        <v>6.9053708439897692</v>
      </c>
      <c r="R128" s="35">
        <v>430</v>
      </c>
      <c r="S128" s="36">
        <v>8.0705705705705704</v>
      </c>
      <c r="T128" s="35">
        <v>1292</v>
      </c>
      <c r="U128" s="36">
        <v>7.5414429138454349</v>
      </c>
    </row>
    <row r="129" spans="1:21" ht="13.5" customHeight="1" x14ac:dyDescent="0.2">
      <c r="A129" s="106"/>
      <c r="B129" s="562"/>
      <c r="C129" s="590"/>
      <c r="D129" s="34" t="s">
        <v>4</v>
      </c>
      <c r="E129" s="1"/>
      <c r="F129" s="2"/>
      <c r="G129" s="35"/>
      <c r="H129" s="36"/>
      <c r="I129" s="35"/>
      <c r="J129" s="36"/>
      <c r="K129" s="35"/>
      <c r="L129" s="36"/>
      <c r="M129" s="36"/>
      <c r="N129" s="1">
        <v>43</v>
      </c>
      <c r="O129" s="2">
        <v>100</v>
      </c>
      <c r="P129" s="35">
        <v>391</v>
      </c>
      <c r="Q129" s="36">
        <v>100</v>
      </c>
      <c r="R129" s="35">
        <v>5328</v>
      </c>
      <c r="S129" s="36">
        <v>100</v>
      </c>
      <c r="T129" s="35">
        <v>17132</v>
      </c>
      <c r="U129" s="36">
        <v>100</v>
      </c>
    </row>
    <row r="130" spans="1:21" ht="11.85" customHeight="1" x14ac:dyDescent="0.2">
      <c r="A130" s="165" t="s">
        <v>401</v>
      </c>
      <c r="B130" s="587" t="s">
        <v>402</v>
      </c>
      <c r="C130" s="589" t="s">
        <v>277</v>
      </c>
      <c r="D130" s="177" t="s">
        <v>309</v>
      </c>
      <c r="E130" s="167"/>
      <c r="F130" s="168"/>
      <c r="G130" s="169"/>
      <c r="H130" s="170"/>
      <c r="I130" s="169"/>
      <c r="J130" s="170"/>
      <c r="K130" s="169"/>
      <c r="L130" s="170"/>
      <c r="M130" s="36"/>
      <c r="N130" s="167">
        <v>40</v>
      </c>
      <c r="O130" s="168">
        <v>93.023255813953483</v>
      </c>
      <c r="P130" s="169">
        <v>359</v>
      </c>
      <c r="Q130" s="170">
        <v>91.581632653061234</v>
      </c>
      <c r="R130" s="169">
        <v>4956</v>
      </c>
      <c r="S130" s="170">
        <v>93.280632411067202</v>
      </c>
      <c r="T130" s="169">
        <v>15682</v>
      </c>
      <c r="U130" s="170">
        <v>91.621874269689187</v>
      </c>
    </row>
    <row r="131" spans="1:21" ht="11.85" customHeight="1" x14ac:dyDescent="0.2">
      <c r="A131" s="56"/>
      <c r="B131" s="553"/>
      <c r="C131" s="590"/>
      <c r="D131" s="106" t="s">
        <v>310</v>
      </c>
      <c r="E131" s="1"/>
      <c r="F131" s="2"/>
      <c r="G131" s="35"/>
      <c r="H131" s="36"/>
      <c r="I131" s="35"/>
      <c r="J131" s="36"/>
      <c r="K131" s="35"/>
      <c r="L131" s="36"/>
      <c r="M131" s="36"/>
      <c r="N131" s="1">
        <v>3</v>
      </c>
      <c r="O131" s="2">
        <v>6.9767441860465116</v>
      </c>
      <c r="P131" s="35">
        <v>33</v>
      </c>
      <c r="Q131" s="36">
        <v>8.4183673469387745</v>
      </c>
      <c r="R131" s="35">
        <v>357</v>
      </c>
      <c r="S131" s="36">
        <v>6.7193675889328066</v>
      </c>
      <c r="T131" s="35">
        <v>1434</v>
      </c>
      <c r="U131" s="36">
        <v>8.3781257303108205</v>
      </c>
    </row>
    <row r="132" spans="1:21" ht="11.85" customHeight="1" x14ac:dyDescent="0.2">
      <c r="A132" s="171"/>
      <c r="B132" s="594"/>
      <c r="C132" s="591"/>
      <c r="D132" s="172" t="s">
        <v>4</v>
      </c>
      <c r="E132" s="173"/>
      <c r="F132" s="174"/>
      <c r="G132" s="175"/>
      <c r="H132" s="176"/>
      <c r="I132" s="175"/>
      <c r="J132" s="176"/>
      <c r="K132" s="175"/>
      <c r="L132" s="176"/>
      <c r="M132" s="36"/>
      <c r="N132" s="173">
        <v>43</v>
      </c>
      <c r="O132" s="174">
        <v>100</v>
      </c>
      <c r="P132" s="175">
        <v>392</v>
      </c>
      <c r="Q132" s="176">
        <v>100</v>
      </c>
      <c r="R132" s="175">
        <v>5313</v>
      </c>
      <c r="S132" s="176">
        <v>100</v>
      </c>
      <c r="T132" s="175">
        <v>17116</v>
      </c>
      <c r="U132" s="176">
        <v>100</v>
      </c>
    </row>
    <row r="133" spans="1:21" ht="21.75" customHeight="1" x14ac:dyDescent="0.2">
      <c r="A133" s="165" t="s">
        <v>403</v>
      </c>
      <c r="B133" s="587" t="s">
        <v>404</v>
      </c>
      <c r="C133" s="589" t="s">
        <v>278</v>
      </c>
      <c r="D133" s="212" t="s">
        <v>405</v>
      </c>
      <c r="E133" s="201"/>
      <c r="F133" s="202"/>
      <c r="G133" s="203"/>
      <c r="H133" s="204"/>
      <c r="I133" s="203"/>
      <c r="J133" s="204"/>
      <c r="K133" s="203"/>
      <c r="L133" s="204"/>
      <c r="M133" s="183"/>
      <c r="N133" s="201">
        <v>6</v>
      </c>
      <c r="O133" s="202">
        <v>13.953488372093023</v>
      </c>
      <c r="P133" s="203">
        <v>64</v>
      </c>
      <c r="Q133" s="204">
        <v>16.368286445012789</v>
      </c>
      <c r="R133" s="203">
        <v>967</v>
      </c>
      <c r="S133" s="204">
        <v>18.122188905547226</v>
      </c>
      <c r="T133" s="203">
        <v>3782</v>
      </c>
      <c r="U133" s="204">
        <v>22.051192350300276</v>
      </c>
    </row>
    <row r="134" spans="1:21" ht="12" customHeight="1" x14ac:dyDescent="0.2">
      <c r="A134" s="56"/>
      <c r="B134" s="553"/>
      <c r="C134" s="590"/>
      <c r="D134" s="185" t="s">
        <v>406</v>
      </c>
      <c r="E134" s="186"/>
      <c r="F134" s="187"/>
      <c r="G134" s="188"/>
      <c r="H134" s="189"/>
      <c r="I134" s="188"/>
      <c r="J134" s="189"/>
      <c r="K134" s="188"/>
      <c r="L134" s="189"/>
      <c r="M134" s="189"/>
      <c r="N134" s="186">
        <v>2</v>
      </c>
      <c r="O134" s="187">
        <v>4.6511627906976747</v>
      </c>
      <c r="P134" s="188">
        <v>2</v>
      </c>
      <c r="Q134" s="189">
        <v>0.51150895140664965</v>
      </c>
      <c r="R134" s="188">
        <v>36</v>
      </c>
      <c r="S134" s="189">
        <v>0.67466266866566715</v>
      </c>
      <c r="T134" s="188">
        <v>211</v>
      </c>
      <c r="U134" s="189">
        <v>1.2302489650749227</v>
      </c>
    </row>
    <row r="135" spans="1:21" ht="12" customHeight="1" x14ac:dyDescent="0.2">
      <c r="A135" s="56"/>
      <c r="B135" s="553"/>
      <c r="C135" s="590"/>
      <c r="D135" s="185" t="s">
        <v>407</v>
      </c>
      <c r="E135" s="186"/>
      <c r="F135" s="187"/>
      <c r="G135" s="188"/>
      <c r="H135" s="189"/>
      <c r="I135" s="188"/>
      <c r="J135" s="189"/>
      <c r="K135" s="188"/>
      <c r="L135" s="189"/>
      <c r="M135" s="189"/>
      <c r="N135" s="186">
        <v>22</v>
      </c>
      <c r="O135" s="187">
        <v>51.162790697674424</v>
      </c>
      <c r="P135" s="188">
        <v>171</v>
      </c>
      <c r="Q135" s="189">
        <v>43.734015345268539</v>
      </c>
      <c r="R135" s="188">
        <v>1086</v>
      </c>
      <c r="S135" s="189">
        <v>20.352323838080959</v>
      </c>
      <c r="T135" s="188">
        <v>4654</v>
      </c>
      <c r="U135" s="189">
        <v>27.13544399743455</v>
      </c>
    </row>
    <row r="136" spans="1:21" ht="19.5" customHeight="1" x14ac:dyDescent="0.2">
      <c r="A136" s="56"/>
      <c r="B136" s="553"/>
      <c r="C136" s="590"/>
      <c r="D136" s="211" t="s">
        <v>408</v>
      </c>
      <c r="E136" s="180"/>
      <c r="F136" s="181"/>
      <c r="G136" s="182"/>
      <c r="H136" s="183"/>
      <c r="I136" s="182"/>
      <c r="J136" s="183"/>
      <c r="K136" s="182"/>
      <c r="L136" s="183"/>
      <c r="M136" s="183"/>
      <c r="N136" s="180">
        <v>11</v>
      </c>
      <c r="O136" s="181">
        <v>25.581395348837212</v>
      </c>
      <c r="P136" s="182">
        <v>142</v>
      </c>
      <c r="Q136" s="183">
        <v>36.31713554987212</v>
      </c>
      <c r="R136" s="182">
        <v>2838</v>
      </c>
      <c r="S136" s="183">
        <v>53.185907046476764</v>
      </c>
      <c r="T136" s="182">
        <v>7905</v>
      </c>
      <c r="U136" s="183">
        <v>46.090606961693197</v>
      </c>
    </row>
    <row r="137" spans="1:21" ht="12" customHeight="1" x14ac:dyDescent="0.2">
      <c r="A137" s="56"/>
      <c r="B137" s="553"/>
      <c r="C137" s="590"/>
      <c r="D137" s="185" t="s">
        <v>409</v>
      </c>
      <c r="E137" s="186"/>
      <c r="F137" s="187"/>
      <c r="G137" s="188"/>
      <c r="H137" s="189"/>
      <c r="I137" s="188"/>
      <c r="J137" s="189"/>
      <c r="K137" s="188"/>
      <c r="L137" s="189"/>
      <c r="M137" s="189"/>
      <c r="N137" s="186">
        <v>2</v>
      </c>
      <c r="O137" s="187">
        <v>4.6511627906976747</v>
      </c>
      <c r="P137" s="188">
        <v>12</v>
      </c>
      <c r="Q137" s="189">
        <v>3.0690537084398977</v>
      </c>
      <c r="R137" s="188">
        <v>409</v>
      </c>
      <c r="S137" s="189">
        <v>7.6649175412293848</v>
      </c>
      <c r="T137" s="188">
        <v>599</v>
      </c>
      <c r="U137" s="189">
        <v>3.4925077254970556</v>
      </c>
    </row>
    <row r="138" spans="1:21" ht="12" customHeight="1" x14ac:dyDescent="0.2">
      <c r="A138" s="56"/>
      <c r="B138" s="553"/>
      <c r="C138" s="590"/>
      <c r="D138" s="191" t="s">
        <v>4</v>
      </c>
      <c r="E138" s="186"/>
      <c r="F138" s="187"/>
      <c r="G138" s="188"/>
      <c r="H138" s="189"/>
      <c r="I138" s="188"/>
      <c r="J138" s="189"/>
      <c r="K138" s="188"/>
      <c r="L138" s="189"/>
      <c r="M138" s="189"/>
      <c r="N138" s="186">
        <v>43</v>
      </c>
      <c r="O138" s="187">
        <v>100</v>
      </c>
      <c r="P138" s="188">
        <v>391</v>
      </c>
      <c r="Q138" s="189">
        <v>100</v>
      </c>
      <c r="R138" s="188">
        <v>5336</v>
      </c>
      <c r="S138" s="189">
        <v>100</v>
      </c>
      <c r="T138" s="188">
        <v>17151</v>
      </c>
      <c r="U138" s="189">
        <v>100</v>
      </c>
    </row>
    <row r="139" spans="1:21" ht="12" customHeight="1" x14ac:dyDescent="0.2">
      <c r="A139" s="165" t="s">
        <v>410</v>
      </c>
      <c r="B139" s="587" t="s">
        <v>411</v>
      </c>
      <c r="C139" s="589" t="s">
        <v>279</v>
      </c>
      <c r="D139" s="177" t="s">
        <v>309</v>
      </c>
      <c r="E139" s="167"/>
      <c r="F139" s="168"/>
      <c r="G139" s="169"/>
      <c r="H139" s="170"/>
      <c r="I139" s="169"/>
      <c r="J139" s="170"/>
      <c r="K139" s="169"/>
      <c r="L139" s="170"/>
      <c r="M139" s="36"/>
      <c r="N139" s="167">
        <v>40</v>
      </c>
      <c r="O139" s="168">
        <v>93.023255813953483</v>
      </c>
      <c r="P139" s="169">
        <v>381</v>
      </c>
      <c r="Q139" s="170">
        <v>97.442455242966759</v>
      </c>
      <c r="R139" s="169">
        <v>5194</v>
      </c>
      <c r="S139" s="170">
        <v>97.723424270931332</v>
      </c>
      <c r="T139" s="169">
        <v>16477</v>
      </c>
      <c r="U139" s="170">
        <v>96.49215272897635</v>
      </c>
    </row>
    <row r="140" spans="1:21" ht="12" customHeight="1" x14ac:dyDescent="0.2">
      <c r="A140" s="56"/>
      <c r="B140" s="553"/>
      <c r="C140" s="590"/>
      <c r="D140" s="106" t="s">
        <v>310</v>
      </c>
      <c r="E140" s="1"/>
      <c r="F140" s="2"/>
      <c r="G140" s="35"/>
      <c r="H140" s="36"/>
      <c r="I140" s="35"/>
      <c r="J140" s="36"/>
      <c r="K140" s="35"/>
      <c r="L140" s="36"/>
      <c r="M140" s="36"/>
      <c r="N140" s="1">
        <v>3</v>
      </c>
      <c r="O140" s="2">
        <v>6.9767441860465116</v>
      </c>
      <c r="P140" s="35">
        <v>10</v>
      </c>
      <c r="Q140" s="36">
        <v>2.5575447570332481</v>
      </c>
      <c r="R140" s="35">
        <v>121</v>
      </c>
      <c r="S140" s="36">
        <v>2.2765757290686737</v>
      </c>
      <c r="T140" s="35">
        <v>599</v>
      </c>
      <c r="U140" s="36">
        <v>3.507847271023659</v>
      </c>
    </row>
    <row r="141" spans="1:21" ht="30.75" customHeight="1" x14ac:dyDescent="0.2">
      <c r="A141" s="171"/>
      <c r="B141" s="594"/>
      <c r="C141" s="591"/>
      <c r="D141" s="172" t="s">
        <v>4</v>
      </c>
      <c r="E141" s="173"/>
      <c r="F141" s="174"/>
      <c r="G141" s="175"/>
      <c r="H141" s="176"/>
      <c r="I141" s="175"/>
      <c r="J141" s="176"/>
      <c r="K141" s="175"/>
      <c r="L141" s="176"/>
      <c r="M141" s="36"/>
      <c r="N141" s="173">
        <v>43</v>
      </c>
      <c r="O141" s="174">
        <v>100</v>
      </c>
      <c r="P141" s="175">
        <v>391</v>
      </c>
      <c r="Q141" s="176">
        <v>100</v>
      </c>
      <c r="R141" s="175">
        <v>5315</v>
      </c>
      <c r="S141" s="176">
        <v>100</v>
      </c>
      <c r="T141" s="175">
        <v>17076</v>
      </c>
      <c r="U141" s="176">
        <v>100</v>
      </c>
    </row>
    <row r="142" spans="1:21" ht="12" customHeight="1" x14ac:dyDescent="0.2">
      <c r="A142" s="165" t="s">
        <v>412</v>
      </c>
      <c r="B142" s="587" t="s">
        <v>413</v>
      </c>
      <c r="C142" s="589" t="s">
        <v>280</v>
      </c>
      <c r="D142" s="177" t="s">
        <v>309</v>
      </c>
      <c r="E142" s="167"/>
      <c r="F142" s="168"/>
      <c r="G142" s="169"/>
      <c r="H142" s="170"/>
      <c r="I142" s="169"/>
      <c r="J142" s="170"/>
      <c r="K142" s="169"/>
      <c r="L142" s="170"/>
      <c r="M142" s="36"/>
      <c r="N142" s="167">
        <v>41</v>
      </c>
      <c r="O142" s="168">
        <v>95.348837209302332</v>
      </c>
      <c r="P142" s="169">
        <v>377</v>
      </c>
      <c r="Q142" s="170">
        <v>97.668393782383419</v>
      </c>
      <c r="R142" s="169">
        <v>4783</v>
      </c>
      <c r="S142" s="170">
        <v>90.347563279183987</v>
      </c>
      <c r="T142" s="169">
        <v>16174</v>
      </c>
      <c r="U142" s="170">
        <v>94.801008147236388</v>
      </c>
    </row>
    <row r="143" spans="1:21" ht="12" customHeight="1" x14ac:dyDescent="0.2">
      <c r="A143" s="56"/>
      <c r="B143" s="553"/>
      <c r="C143" s="590"/>
      <c r="D143" s="106" t="s">
        <v>310</v>
      </c>
      <c r="E143" s="1"/>
      <c r="F143" s="2"/>
      <c r="G143" s="35"/>
      <c r="H143" s="36"/>
      <c r="I143" s="35"/>
      <c r="J143" s="36"/>
      <c r="K143" s="35"/>
      <c r="L143" s="36"/>
      <c r="M143" s="36"/>
      <c r="N143" s="1">
        <v>2</v>
      </c>
      <c r="O143" s="2">
        <v>4.6511627906976747</v>
      </c>
      <c r="P143" s="35">
        <v>9</v>
      </c>
      <c r="Q143" s="36">
        <v>2.3316062176165802</v>
      </c>
      <c r="R143" s="35">
        <v>511</v>
      </c>
      <c r="S143" s="36">
        <v>9.6524367208160182</v>
      </c>
      <c r="T143" s="35">
        <v>887</v>
      </c>
      <c r="U143" s="36">
        <v>5.198991852763613</v>
      </c>
    </row>
    <row r="144" spans="1:21" ht="27.75" customHeight="1" x14ac:dyDescent="0.2">
      <c r="A144" s="106"/>
      <c r="B144" s="553"/>
      <c r="C144" s="590"/>
      <c r="D144" s="34" t="s">
        <v>4</v>
      </c>
      <c r="E144" s="1"/>
      <c r="F144" s="2"/>
      <c r="G144" s="35"/>
      <c r="H144" s="36"/>
      <c r="I144" s="35"/>
      <c r="J144" s="36"/>
      <c r="K144" s="35"/>
      <c r="L144" s="36"/>
      <c r="M144" s="36"/>
      <c r="N144" s="1">
        <v>43</v>
      </c>
      <c r="O144" s="2">
        <v>100</v>
      </c>
      <c r="P144" s="35">
        <v>386</v>
      </c>
      <c r="Q144" s="36">
        <v>100</v>
      </c>
      <c r="R144" s="35">
        <v>5294</v>
      </c>
      <c r="S144" s="36">
        <v>100</v>
      </c>
      <c r="T144" s="35">
        <v>17061</v>
      </c>
      <c r="U144" s="36">
        <v>100</v>
      </c>
    </row>
    <row r="145" spans="1:21" ht="12" customHeight="1" x14ac:dyDescent="0.2">
      <c r="A145" s="177" t="s">
        <v>414</v>
      </c>
      <c r="B145" s="587" t="s">
        <v>415</v>
      </c>
      <c r="C145" s="589" t="s">
        <v>281</v>
      </c>
      <c r="D145" s="177" t="s">
        <v>309</v>
      </c>
      <c r="E145" s="167"/>
      <c r="F145" s="168"/>
      <c r="G145" s="169"/>
      <c r="H145" s="170"/>
      <c r="I145" s="169"/>
      <c r="J145" s="170"/>
      <c r="K145" s="169"/>
      <c r="L145" s="170"/>
      <c r="M145" s="36"/>
      <c r="N145" s="167">
        <v>40</v>
      </c>
      <c r="O145" s="168">
        <v>93.023255813953483</v>
      </c>
      <c r="P145" s="169">
        <v>325</v>
      </c>
      <c r="Q145" s="170">
        <v>83.333333333333343</v>
      </c>
      <c r="R145" s="169">
        <v>4453</v>
      </c>
      <c r="S145" s="170">
        <v>83.640120210368138</v>
      </c>
      <c r="T145" s="169">
        <v>14444</v>
      </c>
      <c r="U145" s="170">
        <v>84.369158878504663</v>
      </c>
    </row>
    <row r="146" spans="1:21" ht="12" customHeight="1" x14ac:dyDescent="0.2">
      <c r="A146" s="56"/>
      <c r="B146" s="553"/>
      <c r="C146" s="590"/>
      <c r="D146" s="106" t="s">
        <v>310</v>
      </c>
      <c r="E146" s="1"/>
      <c r="F146" s="2"/>
      <c r="G146" s="35"/>
      <c r="H146" s="36"/>
      <c r="I146" s="35"/>
      <c r="J146" s="36"/>
      <c r="K146" s="35"/>
      <c r="L146" s="36"/>
      <c r="M146" s="36"/>
      <c r="N146" s="1">
        <v>2</v>
      </c>
      <c r="O146" s="2">
        <v>4.6511627906976747</v>
      </c>
      <c r="P146" s="35">
        <v>45</v>
      </c>
      <c r="Q146" s="36">
        <v>11.538461538461538</v>
      </c>
      <c r="R146" s="35">
        <v>631</v>
      </c>
      <c r="S146" s="36">
        <v>11.85199098422239</v>
      </c>
      <c r="T146" s="35">
        <v>1957</v>
      </c>
      <c r="U146" s="36">
        <v>11.43107476635514</v>
      </c>
    </row>
    <row r="147" spans="1:21" ht="12" customHeight="1" x14ac:dyDescent="0.2">
      <c r="A147" s="56"/>
      <c r="B147" s="553"/>
      <c r="C147" s="590"/>
      <c r="D147" s="106" t="s">
        <v>397</v>
      </c>
      <c r="E147" s="1"/>
      <c r="F147" s="2"/>
      <c r="G147" s="35"/>
      <c r="H147" s="36"/>
      <c r="I147" s="35"/>
      <c r="J147" s="36"/>
      <c r="K147" s="35"/>
      <c r="L147" s="36"/>
      <c r="M147" s="36"/>
      <c r="N147" s="1">
        <v>1</v>
      </c>
      <c r="O147" s="2">
        <v>2.3255813953488373</v>
      </c>
      <c r="P147" s="35">
        <v>20</v>
      </c>
      <c r="Q147" s="36">
        <v>5.1282051282051277</v>
      </c>
      <c r="R147" s="35">
        <v>240</v>
      </c>
      <c r="S147" s="36">
        <v>4.5078888054094666</v>
      </c>
      <c r="T147" s="35">
        <v>719</v>
      </c>
      <c r="U147" s="36">
        <v>4.1997663551401869</v>
      </c>
    </row>
    <row r="148" spans="1:21" ht="12" customHeight="1" x14ac:dyDescent="0.2">
      <c r="A148" s="56"/>
      <c r="B148" s="553"/>
      <c r="C148" s="590"/>
      <c r="D148" s="34" t="s">
        <v>4</v>
      </c>
      <c r="E148" s="1"/>
      <c r="F148" s="2"/>
      <c r="G148" s="35"/>
      <c r="H148" s="36"/>
      <c r="I148" s="35"/>
      <c r="J148" s="36"/>
      <c r="K148" s="35"/>
      <c r="L148" s="36"/>
      <c r="M148" s="36"/>
      <c r="N148" s="1">
        <v>43</v>
      </c>
      <c r="O148" s="2">
        <v>100</v>
      </c>
      <c r="P148" s="35">
        <v>390</v>
      </c>
      <c r="Q148" s="36">
        <v>100</v>
      </c>
      <c r="R148" s="35">
        <v>5324</v>
      </c>
      <c r="S148" s="36">
        <v>100</v>
      </c>
      <c r="T148" s="35">
        <v>17120</v>
      </c>
      <c r="U148" s="36">
        <v>100</v>
      </c>
    </row>
    <row r="149" spans="1:21" ht="12" customHeight="1" x14ac:dyDescent="0.2">
      <c r="A149" s="213" t="s">
        <v>5</v>
      </c>
      <c r="B149" s="587" t="s">
        <v>416</v>
      </c>
      <c r="C149" s="198" t="s">
        <v>282</v>
      </c>
      <c r="D149" s="177" t="s">
        <v>417</v>
      </c>
      <c r="E149" s="167"/>
      <c r="F149" s="168"/>
      <c r="G149" s="169"/>
      <c r="H149" s="170"/>
      <c r="I149" s="169"/>
      <c r="J149" s="170"/>
      <c r="K149" s="169"/>
      <c r="L149" s="170"/>
      <c r="M149" s="36"/>
      <c r="N149" s="167">
        <v>0</v>
      </c>
      <c r="O149" s="168">
        <v>0</v>
      </c>
      <c r="P149" s="169">
        <v>4</v>
      </c>
      <c r="Q149" s="170">
        <v>6.1538461538461542</v>
      </c>
      <c r="R149" s="169">
        <v>112</v>
      </c>
      <c r="S149" s="170">
        <v>12.903225806451612</v>
      </c>
      <c r="T149" s="169">
        <v>288</v>
      </c>
      <c r="U149" s="170">
        <v>10.782478472482216</v>
      </c>
    </row>
    <row r="150" spans="1:21" ht="12" customHeight="1" x14ac:dyDescent="0.2">
      <c r="A150" s="32"/>
      <c r="B150" s="596"/>
      <c r="C150" s="199" t="s">
        <v>283</v>
      </c>
      <c r="D150" s="106" t="s">
        <v>418</v>
      </c>
      <c r="E150" s="1"/>
      <c r="F150" s="2"/>
      <c r="G150" s="35"/>
      <c r="H150" s="36"/>
      <c r="I150" s="35"/>
      <c r="J150" s="36"/>
      <c r="K150" s="35"/>
      <c r="L150" s="36"/>
      <c r="M150" s="36"/>
      <c r="N150" s="1">
        <v>1</v>
      </c>
      <c r="O150" s="2">
        <v>33.333333333333329</v>
      </c>
      <c r="P150" s="35">
        <v>4</v>
      </c>
      <c r="Q150" s="36">
        <v>6.1538461538461542</v>
      </c>
      <c r="R150" s="35">
        <v>120</v>
      </c>
      <c r="S150" s="36">
        <v>13.82488479262673</v>
      </c>
      <c r="T150" s="35">
        <v>254</v>
      </c>
      <c r="U150" s="36">
        <v>9.5095469861475106</v>
      </c>
    </row>
    <row r="151" spans="1:21" ht="12" customHeight="1" x14ac:dyDescent="0.2">
      <c r="A151" s="56"/>
      <c r="B151" s="596"/>
      <c r="C151" s="199" t="s">
        <v>284</v>
      </c>
      <c r="D151" s="211" t="s">
        <v>419</v>
      </c>
      <c r="E151" s="1"/>
      <c r="F151" s="2"/>
      <c r="G151" s="35"/>
      <c r="H151" s="36"/>
      <c r="I151" s="35"/>
      <c r="J151" s="36"/>
      <c r="K151" s="35"/>
      <c r="L151" s="36"/>
      <c r="M151" s="36"/>
      <c r="N151" s="1">
        <v>1</v>
      </c>
      <c r="O151" s="2">
        <v>33.333333333333329</v>
      </c>
      <c r="P151" s="35">
        <v>25</v>
      </c>
      <c r="Q151" s="36">
        <v>38.461538461538467</v>
      </c>
      <c r="R151" s="35">
        <v>249</v>
      </c>
      <c r="S151" s="36">
        <v>28.686635944700463</v>
      </c>
      <c r="T151" s="35">
        <v>866</v>
      </c>
      <c r="U151" s="36">
        <v>32.422313740172221</v>
      </c>
    </row>
    <row r="152" spans="1:21" ht="12" customHeight="1" x14ac:dyDescent="0.2">
      <c r="A152" s="56"/>
      <c r="B152" s="596"/>
      <c r="C152" s="199" t="s">
        <v>285</v>
      </c>
      <c r="D152" s="106" t="s">
        <v>420</v>
      </c>
      <c r="E152" s="1"/>
      <c r="F152" s="2"/>
      <c r="G152" s="35"/>
      <c r="H152" s="36"/>
      <c r="I152" s="35"/>
      <c r="J152" s="36"/>
      <c r="K152" s="35"/>
      <c r="L152" s="36"/>
      <c r="M152" s="36"/>
      <c r="N152" s="1">
        <v>0</v>
      </c>
      <c r="O152" s="2">
        <v>0</v>
      </c>
      <c r="P152" s="35">
        <v>13</v>
      </c>
      <c r="Q152" s="36">
        <v>20</v>
      </c>
      <c r="R152" s="35">
        <v>195</v>
      </c>
      <c r="S152" s="36">
        <v>22.465437788018434</v>
      </c>
      <c r="T152" s="35">
        <v>657</v>
      </c>
      <c r="U152" s="36">
        <v>24.597529015350055</v>
      </c>
    </row>
    <row r="153" spans="1:21" ht="12" customHeight="1" x14ac:dyDescent="0.2">
      <c r="A153" s="56"/>
      <c r="B153" s="596"/>
      <c r="C153" s="199" t="s">
        <v>286</v>
      </c>
      <c r="D153" s="34" t="s">
        <v>421</v>
      </c>
      <c r="E153" s="1"/>
      <c r="F153" s="2"/>
      <c r="G153" s="35"/>
      <c r="H153" s="36"/>
      <c r="I153" s="35"/>
      <c r="J153" s="36"/>
      <c r="K153" s="35"/>
      <c r="L153" s="36"/>
      <c r="M153" s="36"/>
      <c r="N153" s="1">
        <v>1</v>
      </c>
      <c r="O153" s="2">
        <v>33.333333333333329</v>
      </c>
      <c r="P153" s="35">
        <v>10</v>
      </c>
      <c r="Q153" s="36">
        <v>15.384615384615385</v>
      </c>
      <c r="R153" s="35">
        <v>173</v>
      </c>
      <c r="S153" s="36">
        <v>19.930875576036865</v>
      </c>
      <c r="T153" s="35">
        <v>436</v>
      </c>
      <c r="U153" s="36">
        <v>16.323474354174465</v>
      </c>
    </row>
    <row r="154" spans="1:21" ht="12" customHeight="1" x14ac:dyDescent="0.2">
      <c r="A154" s="213"/>
      <c r="B154" s="587" t="s">
        <v>422</v>
      </c>
      <c r="C154" s="589" t="s">
        <v>423</v>
      </c>
      <c r="D154" s="177" t="s">
        <v>417</v>
      </c>
      <c r="E154" s="167"/>
      <c r="F154" s="168"/>
      <c r="G154" s="169"/>
      <c r="H154" s="170"/>
      <c r="I154" s="169"/>
      <c r="J154" s="170"/>
      <c r="K154" s="169"/>
      <c r="L154" s="170"/>
      <c r="M154" s="36"/>
      <c r="N154" s="167">
        <v>0</v>
      </c>
      <c r="O154" s="168">
        <v>0</v>
      </c>
      <c r="P154" s="169">
        <v>2</v>
      </c>
      <c r="Q154" s="170">
        <v>0.51282051282051277</v>
      </c>
      <c r="R154" s="169">
        <v>57</v>
      </c>
      <c r="S154" s="170">
        <v>1.0712272129299003</v>
      </c>
      <c r="T154" s="169">
        <v>168</v>
      </c>
      <c r="U154" s="170">
        <v>0.9816524482879514</v>
      </c>
    </row>
    <row r="155" spans="1:21" ht="12" customHeight="1" x14ac:dyDescent="0.2">
      <c r="A155" s="32"/>
      <c r="B155" s="596"/>
      <c r="C155" s="604"/>
      <c r="D155" s="106" t="s">
        <v>418</v>
      </c>
      <c r="E155" s="1"/>
      <c r="F155" s="2"/>
      <c r="G155" s="35"/>
      <c r="H155" s="36"/>
      <c r="I155" s="35"/>
      <c r="J155" s="36"/>
      <c r="K155" s="35"/>
      <c r="L155" s="36"/>
      <c r="M155" s="36"/>
      <c r="N155" s="1">
        <v>0</v>
      </c>
      <c r="O155" s="2">
        <v>0</v>
      </c>
      <c r="P155" s="35">
        <v>2</v>
      </c>
      <c r="Q155" s="36">
        <v>0.51282051282051277</v>
      </c>
      <c r="R155" s="35">
        <v>61</v>
      </c>
      <c r="S155" s="36">
        <v>1.1464010524337531</v>
      </c>
      <c r="T155" s="35">
        <v>129</v>
      </c>
      <c r="U155" s="36">
        <v>0.75376884422110546</v>
      </c>
    </row>
    <row r="156" spans="1:21" ht="12" customHeight="1" x14ac:dyDescent="0.2">
      <c r="A156" s="56"/>
      <c r="B156" s="596"/>
      <c r="C156" s="604"/>
      <c r="D156" s="211" t="s">
        <v>419</v>
      </c>
      <c r="E156" s="1"/>
      <c r="F156" s="2"/>
      <c r="G156" s="35"/>
      <c r="H156" s="36"/>
      <c r="I156" s="35"/>
      <c r="J156" s="36"/>
      <c r="K156" s="35"/>
      <c r="L156" s="36"/>
      <c r="M156" s="36"/>
      <c r="N156" s="1">
        <v>0</v>
      </c>
      <c r="O156" s="2">
        <v>0</v>
      </c>
      <c r="P156" s="35">
        <v>19</v>
      </c>
      <c r="Q156" s="36">
        <v>4.8717948717948723</v>
      </c>
      <c r="R156" s="35">
        <v>156</v>
      </c>
      <c r="S156" s="36">
        <v>2.9317797406502537</v>
      </c>
      <c r="T156" s="35">
        <v>585</v>
      </c>
      <c r="U156" s="36">
        <v>3.4182540610026879</v>
      </c>
    </row>
    <row r="157" spans="1:21" ht="12" customHeight="1" x14ac:dyDescent="0.2">
      <c r="A157" s="56"/>
      <c r="B157" s="596"/>
      <c r="C157" s="604"/>
      <c r="D157" s="106" t="s">
        <v>420</v>
      </c>
      <c r="E157" s="1"/>
      <c r="F157" s="2"/>
      <c r="G157" s="35"/>
      <c r="H157" s="36"/>
      <c r="I157" s="35"/>
      <c r="J157" s="36"/>
      <c r="K157" s="35"/>
      <c r="L157" s="36"/>
      <c r="M157" s="36"/>
      <c r="N157" s="1">
        <v>0</v>
      </c>
      <c r="O157" s="2">
        <v>0</v>
      </c>
      <c r="P157" s="35">
        <v>7</v>
      </c>
      <c r="Q157" s="36">
        <v>1.7948717948717947</v>
      </c>
      <c r="R157" s="35">
        <v>92</v>
      </c>
      <c r="S157" s="36">
        <v>1.7289983085886114</v>
      </c>
      <c r="T157" s="35">
        <v>365</v>
      </c>
      <c r="U157" s="36">
        <v>2.1327568072922753</v>
      </c>
    </row>
    <row r="158" spans="1:21" ht="12" customHeight="1" x14ac:dyDescent="0.2">
      <c r="A158" s="56"/>
      <c r="B158" s="596"/>
      <c r="C158" s="604"/>
      <c r="D158" s="106" t="s">
        <v>421</v>
      </c>
      <c r="E158" s="1"/>
      <c r="F158" s="2"/>
      <c r="G158" s="35"/>
      <c r="H158" s="36"/>
      <c r="I158" s="35"/>
      <c r="J158" s="36"/>
      <c r="K158" s="35"/>
      <c r="L158" s="36"/>
      <c r="M158" s="36"/>
      <c r="N158" s="1">
        <v>1</v>
      </c>
      <c r="O158" s="2">
        <v>2.3255813953488373</v>
      </c>
      <c r="P158" s="35">
        <v>7</v>
      </c>
      <c r="Q158" s="36">
        <v>1.7948717948717947</v>
      </c>
      <c r="R158" s="35">
        <v>103</v>
      </c>
      <c r="S158" s="36">
        <v>1.935726367224206</v>
      </c>
      <c r="T158" s="35">
        <v>266</v>
      </c>
      <c r="U158" s="36">
        <v>1.5542830431225898</v>
      </c>
    </row>
    <row r="159" spans="1:21" ht="12" customHeight="1" x14ac:dyDescent="0.2">
      <c r="A159" s="56"/>
      <c r="B159" s="596"/>
      <c r="C159" s="604"/>
      <c r="D159" s="106" t="s">
        <v>424</v>
      </c>
      <c r="E159" s="1"/>
      <c r="F159" s="2"/>
      <c r="G159" s="35"/>
      <c r="H159" s="36"/>
      <c r="I159" s="35"/>
      <c r="J159" s="36"/>
      <c r="K159" s="35"/>
      <c r="L159" s="36"/>
      <c r="M159" s="36"/>
      <c r="N159" s="1">
        <v>1</v>
      </c>
      <c r="O159" s="2">
        <v>2.3255813953488373</v>
      </c>
      <c r="P159" s="35">
        <v>8</v>
      </c>
      <c r="Q159" s="36">
        <v>2.0512820512820511</v>
      </c>
      <c r="R159" s="35">
        <v>159</v>
      </c>
      <c r="S159" s="36">
        <v>2.9881601202781432</v>
      </c>
      <c r="T159" s="35">
        <v>438</v>
      </c>
      <c r="U159" s="36">
        <v>2.5593081687507304</v>
      </c>
    </row>
    <row r="160" spans="1:21" ht="12" customHeight="1" x14ac:dyDescent="0.2">
      <c r="A160" s="56"/>
      <c r="B160" s="596"/>
      <c r="C160" s="604"/>
      <c r="D160" s="106" t="s">
        <v>425</v>
      </c>
      <c r="E160" s="1"/>
      <c r="F160" s="2"/>
      <c r="G160" s="35"/>
      <c r="H160" s="36"/>
      <c r="I160" s="35"/>
      <c r="J160" s="36"/>
      <c r="K160" s="35"/>
      <c r="L160" s="36"/>
      <c r="M160" s="36"/>
      <c r="N160" s="1">
        <v>40</v>
      </c>
      <c r="O160" s="2">
        <v>93.023255813953483</v>
      </c>
      <c r="P160" s="35">
        <v>325</v>
      </c>
      <c r="Q160" s="36">
        <v>83.333333333333343</v>
      </c>
      <c r="R160" s="35">
        <v>4453</v>
      </c>
      <c r="S160" s="36">
        <v>83.687276827663965</v>
      </c>
      <c r="T160" s="35">
        <v>14444</v>
      </c>
      <c r="U160" s="36">
        <v>84.398737875423635</v>
      </c>
    </row>
    <row r="161" spans="1:22" ht="12" customHeight="1" x14ac:dyDescent="0.2">
      <c r="A161" s="56"/>
      <c r="B161" s="596"/>
      <c r="C161" s="604"/>
      <c r="D161" s="106" t="s">
        <v>426</v>
      </c>
      <c r="E161" s="1"/>
      <c r="F161" s="2"/>
      <c r="G161" s="35"/>
      <c r="H161" s="36"/>
      <c r="I161" s="35"/>
      <c r="J161" s="36"/>
      <c r="K161" s="35"/>
      <c r="L161" s="36"/>
      <c r="M161" s="36"/>
      <c r="N161" s="1">
        <v>1</v>
      </c>
      <c r="O161" s="2">
        <v>2.3255813953488373</v>
      </c>
      <c r="P161" s="35">
        <v>20</v>
      </c>
      <c r="Q161" s="36">
        <v>5.1282051282051277</v>
      </c>
      <c r="R161" s="35">
        <v>240</v>
      </c>
      <c r="S161" s="36">
        <v>4.5104303702311599</v>
      </c>
      <c r="T161" s="35">
        <v>719</v>
      </c>
      <c r="U161" s="36">
        <v>4.2012387518990302</v>
      </c>
    </row>
    <row r="162" spans="1:22" ht="12" customHeight="1" x14ac:dyDescent="0.2">
      <c r="A162" s="214"/>
      <c r="B162" s="603"/>
      <c r="C162" s="605"/>
      <c r="D162" s="172" t="s">
        <v>4</v>
      </c>
      <c r="E162" s="173"/>
      <c r="F162" s="174"/>
      <c r="G162" s="175"/>
      <c r="H162" s="176"/>
      <c r="I162" s="175"/>
      <c r="J162" s="176"/>
      <c r="K162" s="175"/>
      <c r="L162" s="176"/>
      <c r="M162" s="36"/>
      <c r="N162" s="173">
        <v>43</v>
      </c>
      <c r="O162" s="174">
        <v>100</v>
      </c>
      <c r="P162" s="175">
        <v>390</v>
      </c>
      <c r="Q162" s="176">
        <v>100</v>
      </c>
      <c r="R162" s="175">
        <v>5321</v>
      </c>
      <c r="S162" s="176">
        <v>100</v>
      </c>
      <c r="T162" s="175">
        <v>17114</v>
      </c>
      <c r="U162" s="176">
        <v>100</v>
      </c>
    </row>
    <row r="163" spans="1:22" ht="12" customHeight="1" x14ac:dyDescent="0.2">
      <c r="A163" s="165" t="s">
        <v>427</v>
      </c>
      <c r="B163" s="587" t="s">
        <v>428</v>
      </c>
      <c r="C163" s="589" t="s">
        <v>287</v>
      </c>
      <c r="D163" s="166" t="s">
        <v>429</v>
      </c>
      <c r="E163" s="167"/>
      <c r="F163" s="168"/>
      <c r="G163" s="169"/>
      <c r="H163" s="170"/>
      <c r="I163" s="169"/>
      <c r="J163" s="170"/>
      <c r="K163" s="169"/>
      <c r="L163" s="170"/>
      <c r="M163" s="36"/>
      <c r="N163" s="167" t="s">
        <v>561</v>
      </c>
      <c r="O163" s="168" t="s">
        <v>561</v>
      </c>
      <c r="P163" s="169">
        <v>141</v>
      </c>
      <c r="Q163" s="170">
        <v>81.034482758620683</v>
      </c>
      <c r="R163" s="169">
        <v>1115</v>
      </c>
      <c r="S163" s="170">
        <v>80.79710144927536</v>
      </c>
      <c r="T163" s="169">
        <v>4072</v>
      </c>
      <c r="U163" s="170">
        <v>79.268055285185895</v>
      </c>
    </row>
    <row r="164" spans="1:22" ht="12" customHeight="1" x14ac:dyDescent="0.2">
      <c r="A164" s="106"/>
      <c r="B164" s="562"/>
      <c r="C164" s="590"/>
      <c r="D164" s="34" t="s">
        <v>430</v>
      </c>
      <c r="E164" s="1"/>
      <c r="F164" s="2"/>
      <c r="G164" s="35"/>
      <c r="H164" s="36"/>
      <c r="I164" s="35"/>
      <c r="J164" s="36"/>
      <c r="K164" s="35"/>
      <c r="L164" s="36"/>
      <c r="M164" s="36"/>
      <c r="N164" s="1" t="s">
        <v>561</v>
      </c>
      <c r="O164" s="2" t="s">
        <v>561</v>
      </c>
      <c r="P164" s="35">
        <v>7</v>
      </c>
      <c r="Q164" s="36">
        <v>4.0229885057471266</v>
      </c>
      <c r="R164" s="35">
        <v>36</v>
      </c>
      <c r="S164" s="36">
        <v>2.6086956521739131</v>
      </c>
      <c r="T164" s="35">
        <v>165</v>
      </c>
      <c r="U164" s="36">
        <v>3.2119914346895073</v>
      </c>
    </row>
    <row r="165" spans="1:22" ht="12" customHeight="1" x14ac:dyDescent="0.2">
      <c r="A165" s="106"/>
      <c r="B165" s="562"/>
      <c r="C165" s="590"/>
      <c r="D165" s="34" t="s">
        <v>431</v>
      </c>
      <c r="E165" s="1"/>
      <c r="F165" s="2"/>
      <c r="G165" s="35"/>
      <c r="H165" s="36"/>
      <c r="I165" s="35"/>
      <c r="J165" s="36"/>
      <c r="K165" s="35"/>
      <c r="L165" s="36"/>
      <c r="M165" s="36"/>
      <c r="N165" s="1" t="s">
        <v>561</v>
      </c>
      <c r="O165" s="2" t="s">
        <v>561</v>
      </c>
      <c r="P165" s="35">
        <v>4</v>
      </c>
      <c r="Q165" s="36">
        <v>2.2988505747126435</v>
      </c>
      <c r="R165" s="35">
        <v>21</v>
      </c>
      <c r="S165" s="36">
        <v>1.5217391304347827</v>
      </c>
      <c r="T165" s="35">
        <v>96</v>
      </c>
      <c r="U165" s="36">
        <v>1.8687950165466225</v>
      </c>
    </row>
    <row r="166" spans="1:22" ht="12" customHeight="1" x14ac:dyDescent="0.2">
      <c r="A166" s="106"/>
      <c r="B166" s="562"/>
      <c r="C166" s="590"/>
      <c r="D166" s="34" t="s">
        <v>432</v>
      </c>
      <c r="E166" s="1"/>
      <c r="F166" s="2"/>
      <c r="G166" s="35"/>
      <c r="H166" s="36"/>
      <c r="I166" s="35"/>
      <c r="J166" s="36"/>
      <c r="K166" s="35"/>
      <c r="L166" s="36"/>
      <c r="M166" s="36"/>
      <c r="N166" s="1" t="s">
        <v>561</v>
      </c>
      <c r="O166" s="2" t="s">
        <v>561</v>
      </c>
      <c r="P166" s="35">
        <v>7</v>
      </c>
      <c r="Q166" s="36">
        <v>4.0229885057471266</v>
      </c>
      <c r="R166" s="35">
        <v>52</v>
      </c>
      <c r="S166" s="36">
        <v>3.7681159420289858</v>
      </c>
      <c r="T166" s="35">
        <v>269</v>
      </c>
      <c r="U166" s="36">
        <v>5.236519369281682</v>
      </c>
    </row>
    <row r="167" spans="1:22" ht="12" customHeight="1" x14ac:dyDescent="0.2">
      <c r="A167" s="106"/>
      <c r="B167" s="562"/>
      <c r="C167" s="590"/>
      <c r="D167" s="34" t="s">
        <v>433</v>
      </c>
      <c r="E167" s="1"/>
      <c r="F167" s="2"/>
      <c r="G167" s="35"/>
      <c r="H167" s="36"/>
      <c r="I167" s="35"/>
      <c r="J167" s="36"/>
      <c r="K167" s="35"/>
      <c r="L167" s="36"/>
      <c r="M167" s="36"/>
      <c r="N167" s="1" t="s">
        <v>561</v>
      </c>
      <c r="O167" s="2" t="s">
        <v>561</v>
      </c>
      <c r="P167" s="35">
        <v>3</v>
      </c>
      <c r="Q167" s="36">
        <v>1.7241379310344827</v>
      </c>
      <c r="R167" s="35">
        <v>22</v>
      </c>
      <c r="S167" s="36">
        <v>1.5942028985507246</v>
      </c>
      <c r="T167" s="35">
        <v>83</v>
      </c>
      <c r="U167" s="36">
        <v>1.6157290247226008</v>
      </c>
    </row>
    <row r="168" spans="1:22" ht="12" customHeight="1" x14ac:dyDescent="0.2">
      <c r="A168" s="106"/>
      <c r="B168" s="562"/>
      <c r="C168" s="590"/>
      <c r="D168" s="34" t="s">
        <v>397</v>
      </c>
      <c r="E168" s="1"/>
      <c r="F168" s="2"/>
      <c r="G168" s="35"/>
      <c r="H168" s="36"/>
      <c r="I168" s="35"/>
      <c r="J168" s="36"/>
      <c r="K168" s="35"/>
      <c r="L168" s="36"/>
      <c r="M168" s="36"/>
      <c r="N168" s="1" t="s">
        <v>561</v>
      </c>
      <c r="O168" s="2" t="s">
        <v>561</v>
      </c>
      <c r="P168" s="35">
        <v>12</v>
      </c>
      <c r="Q168" s="36">
        <v>6.8965517241379306</v>
      </c>
      <c r="R168" s="35">
        <v>134</v>
      </c>
      <c r="S168" s="36">
        <v>9.7101449275362324</v>
      </c>
      <c r="T168" s="35">
        <v>452</v>
      </c>
      <c r="U168" s="36">
        <v>8.7989098695736825</v>
      </c>
    </row>
    <row r="169" spans="1:22" ht="12" customHeight="1" x14ac:dyDescent="0.2">
      <c r="A169" s="171"/>
      <c r="B169" s="588"/>
      <c r="C169" s="591"/>
      <c r="D169" s="172" t="s">
        <v>4</v>
      </c>
      <c r="E169" s="173"/>
      <c r="F169" s="174"/>
      <c r="G169" s="175"/>
      <c r="H169" s="176"/>
      <c r="I169" s="175"/>
      <c r="J169" s="176"/>
      <c r="K169" s="175"/>
      <c r="L169" s="176"/>
      <c r="M169" s="36"/>
      <c r="N169" s="173" t="s">
        <v>561</v>
      </c>
      <c r="O169" s="174" t="s">
        <v>561</v>
      </c>
      <c r="P169" s="175">
        <v>174</v>
      </c>
      <c r="Q169" s="176">
        <v>100</v>
      </c>
      <c r="R169" s="175">
        <v>1380</v>
      </c>
      <c r="S169" s="176">
        <v>100</v>
      </c>
      <c r="T169" s="175">
        <v>5137</v>
      </c>
      <c r="U169" s="176">
        <v>100</v>
      </c>
    </row>
    <row r="170" spans="1:22" s="215" customFormat="1" ht="24" customHeight="1" x14ac:dyDescent="0.2">
      <c r="A170" s="598" t="s">
        <v>434</v>
      </c>
      <c r="B170" s="599"/>
      <c r="C170" s="599"/>
      <c r="D170" s="599"/>
      <c r="E170" s="599"/>
      <c r="F170" s="599"/>
      <c r="G170" s="599"/>
      <c r="H170" s="599"/>
      <c r="I170" s="599"/>
      <c r="J170" s="599"/>
      <c r="K170" s="599"/>
      <c r="L170" s="599"/>
      <c r="M170" s="599"/>
      <c r="N170" s="599"/>
      <c r="O170" s="599"/>
      <c r="P170" s="599"/>
      <c r="Q170" s="599"/>
      <c r="R170" s="599"/>
      <c r="S170" s="599"/>
      <c r="T170" s="599"/>
      <c r="U170" s="599"/>
    </row>
    <row r="171" spans="1:22" ht="12" customHeight="1" x14ac:dyDescent="0.2">
      <c r="A171" s="216"/>
      <c r="B171" s="570" t="s">
        <v>435</v>
      </c>
      <c r="C171" s="597" t="s">
        <v>288</v>
      </c>
      <c r="D171" s="217" t="s">
        <v>376</v>
      </c>
      <c r="E171" s="9"/>
      <c r="F171" s="10"/>
      <c r="G171" s="80"/>
      <c r="H171" s="81"/>
      <c r="I171" s="80"/>
      <c r="J171" s="81"/>
      <c r="K171" s="80"/>
      <c r="L171" s="81"/>
      <c r="M171" s="36"/>
      <c r="N171" s="9">
        <v>28</v>
      </c>
      <c r="O171" s="10">
        <v>65.116279069767444</v>
      </c>
      <c r="P171" s="80">
        <v>263</v>
      </c>
      <c r="Q171" s="81">
        <v>67.091836734693871</v>
      </c>
      <c r="R171" s="80">
        <v>3271</v>
      </c>
      <c r="S171" s="81">
        <v>61.09450877848338</v>
      </c>
      <c r="T171" s="80">
        <v>11081</v>
      </c>
      <c r="U171" s="81">
        <v>64.383243274649942</v>
      </c>
    </row>
    <row r="172" spans="1:22" ht="12" customHeight="1" x14ac:dyDescent="0.2">
      <c r="A172" s="56"/>
      <c r="B172" s="553"/>
      <c r="C172" s="590"/>
      <c r="D172" s="106" t="s">
        <v>377</v>
      </c>
      <c r="E172" s="1"/>
      <c r="F172" s="2"/>
      <c r="G172" s="35"/>
      <c r="H172" s="36"/>
      <c r="I172" s="35"/>
      <c r="J172" s="36"/>
      <c r="K172" s="35"/>
      <c r="L172" s="36"/>
      <c r="M172" s="36"/>
      <c r="N172" s="1">
        <v>15</v>
      </c>
      <c r="O172" s="2">
        <v>34.883720930232556</v>
      </c>
      <c r="P172" s="35">
        <v>129</v>
      </c>
      <c r="Q172" s="36">
        <v>32.908163265306122</v>
      </c>
      <c r="R172" s="35">
        <v>2083</v>
      </c>
      <c r="S172" s="36">
        <v>38.905491221516627</v>
      </c>
      <c r="T172" s="35">
        <v>6130</v>
      </c>
      <c r="U172" s="36">
        <v>35.616756725350065</v>
      </c>
    </row>
    <row r="173" spans="1:22" ht="12" customHeight="1" x14ac:dyDescent="0.2">
      <c r="A173" s="106"/>
      <c r="B173" s="554"/>
      <c r="C173" s="600"/>
      <c r="D173" s="61" t="s">
        <v>4</v>
      </c>
      <c r="E173" s="5"/>
      <c r="F173" s="6"/>
      <c r="G173" s="62"/>
      <c r="H173" s="63"/>
      <c r="I173" s="62"/>
      <c r="J173" s="63"/>
      <c r="K173" s="62"/>
      <c r="L173" s="63"/>
      <c r="M173" s="36"/>
      <c r="N173" s="5">
        <v>43</v>
      </c>
      <c r="O173" s="6">
        <v>100</v>
      </c>
      <c r="P173" s="62">
        <v>392</v>
      </c>
      <c r="Q173" s="63">
        <v>100</v>
      </c>
      <c r="R173" s="62">
        <v>5354</v>
      </c>
      <c r="S173" s="63">
        <v>100</v>
      </c>
      <c r="T173" s="62">
        <v>17211</v>
      </c>
      <c r="U173" s="63">
        <v>100</v>
      </c>
    </row>
    <row r="174" spans="1:22" ht="12" customHeight="1" x14ac:dyDescent="0.2">
      <c r="A174" s="218"/>
      <c r="B174" s="570" t="s">
        <v>436</v>
      </c>
      <c r="C174" s="597" t="s">
        <v>289</v>
      </c>
      <c r="D174" s="217" t="s">
        <v>437</v>
      </c>
      <c r="E174" s="9"/>
      <c r="F174" s="10"/>
      <c r="G174" s="80"/>
      <c r="H174" s="81"/>
      <c r="I174" s="80"/>
      <c r="J174" s="81"/>
      <c r="K174" s="80"/>
      <c r="L174" s="81"/>
      <c r="M174" s="36"/>
      <c r="N174" s="9">
        <v>0</v>
      </c>
      <c r="O174" s="10">
        <v>0</v>
      </c>
      <c r="P174" s="80">
        <v>1</v>
      </c>
      <c r="Q174" s="81">
        <v>0.25575447570332482</v>
      </c>
      <c r="R174" s="80">
        <v>29</v>
      </c>
      <c r="S174" s="81">
        <v>0.60266001662510393</v>
      </c>
      <c r="T174" s="80">
        <v>91</v>
      </c>
      <c r="U174" s="81">
        <v>0.60723341785666618</v>
      </c>
      <c r="V174" s="219"/>
    </row>
    <row r="175" spans="1:22" ht="12" customHeight="1" x14ac:dyDescent="0.2">
      <c r="A175" s="218"/>
      <c r="B175" s="552"/>
      <c r="C175" s="595"/>
      <c r="D175" s="106" t="s">
        <v>438</v>
      </c>
      <c r="E175" s="1"/>
      <c r="F175" s="2"/>
      <c r="G175" s="35"/>
      <c r="H175" s="36"/>
      <c r="I175" s="35"/>
      <c r="J175" s="36"/>
      <c r="K175" s="35"/>
      <c r="L175" s="36"/>
      <c r="M175" s="36"/>
      <c r="N175" s="1">
        <v>1</v>
      </c>
      <c r="O175" s="2">
        <v>2.3255813953488373</v>
      </c>
      <c r="P175" s="35">
        <v>6</v>
      </c>
      <c r="Q175" s="36">
        <v>1.5345268542199488</v>
      </c>
      <c r="R175" s="35">
        <v>71</v>
      </c>
      <c r="S175" s="36">
        <v>1.4754779717373232</v>
      </c>
      <c r="T175" s="35">
        <v>288</v>
      </c>
      <c r="U175" s="36">
        <v>1.9217936740958226</v>
      </c>
      <c r="V175" s="219"/>
    </row>
    <row r="176" spans="1:22" ht="12" customHeight="1" x14ac:dyDescent="0.2">
      <c r="A176" s="218"/>
      <c r="B176" s="552"/>
      <c r="C176" s="595"/>
      <c r="D176" s="106" t="s">
        <v>439</v>
      </c>
      <c r="E176" s="1"/>
      <c r="F176" s="2"/>
      <c r="G176" s="35"/>
      <c r="H176" s="36"/>
      <c r="I176" s="35"/>
      <c r="J176" s="36"/>
      <c r="K176" s="35"/>
      <c r="L176" s="36"/>
      <c r="M176" s="36"/>
      <c r="N176" s="1">
        <v>2</v>
      </c>
      <c r="O176" s="2">
        <v>4.6511627906976747</v>
      </c>
      <c r="P176" s="35">
        <v>12</v>
      </c>
      <c r="Q176" s="36">
        <v>3.0690537084398977</v>
      </c>
      <c r="R176" s="35">
        <v>256</v>
      </c>
      <c r="S176" s="36">
        <v>5.320033250207814</v>
      </c>
      <c r="T176" s="35">
        <v>803</v>
      </c>
      <c r="U176" s="36">
        <v>5.3583344454824502</v>
      </c>
      <c r="V176" s="219"/>
    </row>
    <row r="177" spans="1:22" ht="12" customHeight="1" x14ac:dyDescent="0.2">
      <c r="A177" s="218"/>
      <c r="B177" s="552"/>
      <c r="C177" s="595"/>
      <c r="D177" s="106" t="s">
        <v>440</v>
      </c>
      <c r="E177" s="1"/>
      <c r="F177" s="2"/>
      <c r="G177" s="35"/>
      <c r="H177" s="36"/>
      <c r="I177" s="35"/>
      <c r="J177" s="36"/>
      <c r="K177" s="35"/>
      <c r="L177" s="36"/>
      <c r="M177" s="36"/>
      <c r="N177" s="1">
        <v>0</v>
      </c>
      <c r="O177" s="2">
        <v>0</v>
      </c>
      <c r="P177" s="35">
        <v>24</v>
      </c>
      <c r="Q177" s="36">
        <v>6.1381074168797953</v>
      </c>
      <c r="R177" s="35">
        <v>474</v>
      </c>
      <c r="S177" s="36">
        <v>9.8503740648379043</v>
      </c>
      <c r="T177" s="35">
        <v>1219</v>
      </c>
      <c r="U177" s="36">
        <v>8.1342586413986382</v>
      </c>
      <c r="V177" s="219"/>
    </row>
    <row r="178" spans="1:22" ht="12" customHeight="1" x14ac:dyDescent="0.2">
      <c r="A178" s="218"/>
      <c r="B178" s="552"/>
      <c r="C178" s="595"/>
      <c r="D178" s="106" t="s">
        <v>441</v>
      </c>
      <c r="E178" s="1"/>
      <c r="F178" s="2"/>
      <c r="G178" s="35"/>
      <c r="H178" s="36"/>
      <c r="I178" s="35"/>
      <c r="J178" s="36"/>
      <c r="K178" s="35"/>
      <c r="L178" s="36"/>
      <c r="M178" s="36"/>
      <c r="N178" s="1">
        <v>0</v>
      </c>
      <c r="O178" s="2">
        <v>0</v>
      </c>
      <c r="P178" s="35">
        <v>0</v>
      </c>
      <c r="Q178" s="36">
        <v>0</v>
      </c>
      <c r="R178" s="35">
        <v>4</v>
      </c>
      <c r="S178" s="36">
        <v>8.3125519534497094E-2</v>
      </c>
      <c r="T178" s="35">
        <v>30</v>
      </c>
      <c r="U178" s="36">
        <v>0.20018684105164819</v>
      </c>
      <c r="V178" s="219"/>
    </row>
    <row r="179" spans="1:22" ht="12" customHeight="1" x14ac:dyDescent="0.2">
      <c r="A179" s="218"/>
      <c r="B179" s="552"/>
      <c r="C179" s="595"/>
      <c r="D179" s="106" t="s">
        <v>442</v>
      </c>
      <c r="E179" s="1"/>
      <c r="F179" s="2"/>
      <c r="G179" s="35"/>
      <c r="H179" s="36"/>
      <c r="I179" s="35"/>
      <c r="J179" s="36"/>
      <c r="K179" s="35"/>
      <c r="L179" s="36"/>
      <c r="M179" s="36"/>
      <c r="N179" s="1">
        <v>34</v>
      </c>
      <c r="O179" s="2">
        <v>79.069767441860463</v>
      </c>
      <c r="P179" s="35">
        <v>325</v>
      </c>
      <c r="Q179" s="36">
        <v>83.120204603580561</v>
      </c>
      <c r="R179" s="35">
        <v>3138</v>
      </c>
      <c r="S179" s="36">
        <v>65.211970074812967</v>
      </c>
      <c r="T179" s="35">
        <v>10852</v>
      </c>
      <c r="U179" s="36">
        <v>72.414253303082873</v>
      </c>
      <c r="V179" s="219"/>
    </row>
    <row r="180" spans="1:22" ht="12" customHeight="1" x14ac:dyDescent="0.2">
      <c r="A180" s="218"/>
      <c r="B180" s="552"/>
      <c r="C180" s="595"/>
      <c r="D180" s="106" t="s">
        <v>443</v>
      </c>
      <c r="E180" s="1"/>
      <c r="F180" s="2"/>
      <c r="G180" s="35"/>
      <c r="H180" s="36"/>
      <c r="I180" s="35"/>
      <c r="J180" s="36"/>
      <c r="K180" s="35"/>
      <c r="L180" s="36"/>
      <c r="M180" s="36"/>
      <c r="N180" s="1">
        <v>0</v>
      </c>
      <c r="O180" s="2">
        <v>0</v>
      </c>
      <c r="P180" s="35">
        <v>0</v>
      </c>
      <c r="Q180" s="36">
        <v>0</v>
      </c>
      <c r="R180" s="35">
        <v>97</v>
      </c>
      <c r="S180" s="36">
        <v>2.0157938487115548</v>
      </c>
      <c r="T180" s="35">
        <v>123</v>
      </c>
      <c r="U180" s="36">
        <v>0.82076604831175759</v>
      </c>
      <c r="V180" s="219"/>
    </row>
    <row r="181" spans="1:22" ht="12" customHeight="1" x14ac:dyDescent="0.2">
      <c r="A181" s="218"/>
      <c r="B181" s="552"/>
      <c r="C181" s="595"/>
      <c r="D181" s="106" t="s">
        <v>444</v>
      </c>
      <c r="E181" s="1"/>
      <c r="F181" s="2"/>
      <c r="G181" s="35"/>
      <c r="H181" s="36"/>
      <c r="I181" s="35"/>
      <c r="J181" s="36"/>
      <c r="K181" s="35"/>
      <c r="L181" s="36"/>
      <c r="M181" s="36"/>
      <c r="N181" s="1">
        <v>0</v>
      </c>
      <c r="O181" s="2">
        <v>0</v>
      </c>
      <c r="P181" s="35">
        <v>0</v>
      </c>
      <c r="Q181" s="36">
        <v>0</v>
      </c>
      <c r="R181" s="35">
        <v>55</v>
      </c>
      <c r="S181" s="36">
        <v>1.142975893599335</v>
      </c>
      <c r="T181" s="35">
        <v>250</v>
      </c>
      <c r="U181" s="36">
        <v>1.6682236754304018</v>
      </c>
      <c r="V181" s="219"/>
    </row>
    <row r="182" spans="1:22" ht="12" customHeight="1" x14ac:dyDescent="0.2">
      <c r="A182" s="56"/>
      <c r="B182" s="552"/>
      <c r="C182" s="595"/>
      <c r="D182" s="106" t="s">
        <v>445</v>
      </c>
      <c r="E182" s="1"/>
      <c r="F182" s="2"/>
      <c r="G182" s="35"/>
      <c r="H182" s="36"/>
      <c r="I182" s="35"/>
      <c r="J182" s="36"/>
      <c r="K182" s="35"/>
      <c r="L182" s="36"/>
      <c r="M182" s="36"/>
      <c r="N182" s="1">
        <v>1</v>
      </c>
      <c r="O182" s="2">
        <v>2.3255813953488373</v>
      </c>
      <c r="P182" s="35">
        <v>4</v>
      </c>
      <c r="Q182" s="36">
        <v>1.0230179028132993</v>
      </c>
      <c r="R182" s="35">
        <v>104</v>
      </c>
      <c r="S182" s="36">
        <v>2.1612635078969245</v>
      </c>
      <c r="T182" s="35">
        <v>310</v>
      </c>
      <c r="U182" s="36">
        <v>2.0685973575336982</v>
      </c>
      <c r="V182" s="219"/>
    </row>
    <row r="183" spans="1:22" ht="12" customHeight="1" x14ac:dyDescent="0.2">
      <c r="A183" s="56"/>
      <c r="B183" s="552"/>
      <c r="C183" s="595"/>
      <c r="D183" s="106" t="s">
        <v>446</v>
      </c>
      <c r="E183" s="1"/>
      <c r="F183" s="2"/>
      <c r="G183" s="35"/>
      <c r="H183" s="36"/>
      <c r="I183" s="35"/>
      <c r="J183" s="36"/>
      <c r="K183" s="35"/>
      <c r="L183" s="36"/>
      <c r="M183" s="36"/>
      <c r="N183" s="1">
        <v>5</v>
      </c>
      <c r="O183" s="2">
        <v>11.627906976744185</v>
      </c>
      <c r="P183" s="35">
        <v>19</v>
      </c>
      <c r="Q183" s="36">
        <v>4.859335038363171</v>
      </c>
      <c r="R183" s="35">
        <v>584</v>
      </c>
      <c r="S183" s="36">
        <v>12.136325852036576</v>
      </c>
      <c r="T183" s="35">
        <v>1020</v>
      </c>
      <c r="U183" s="36">
        <v>6.8063525957560396</v>
      </c>
      <c r="V183" s="219"/>
    </row>
    <row r="184" spans="1:22" ht="12" customHeight="1" x14ac:dyDescent="0.2">
      <c r="A184" s="106"/>
      <c r="B184" s="601"/>
      <c r="C184" s="602"/>
      <c r="D184" s="61" t="s">
        <v>4</v>
      </c>
      <c r="E184" s="5"/>
      <c r="F184" s="6"/>
      <c r="G184" s="62"/>
      <c r="H184" s="63"/>
      <c r="I184" s="62"/>
      <c r="J184" s="63"/>
      <c r="K184" s="62"/>
      <c r="L184" s="63"/>
      <c r="M184" s="36"/>
      <c r="N184" s="5">
        <v>43</v>
      </c>
      <c r="O184" s="6">
        <v>100</v>
      </c>
      <c r="P184" s="62">
        <v>391</v>
      </c>
      <c r="Q184" s="63">
        <v>100</v>
      </c>
      <c r="R184" s="62">
        <v>4812</v>
      </c>
      <c r="S184" s="63">
        <v>100</v>
      </c>
      <c r="T184" s="62">
        <v>14986</v>
      </c>
      <c r="U184" s="63">
        <v>100</v>
      </c>
      <c r="V184" s="220"/>
    </row>
    <row r="185" spans="1:22" ht="12" customHeight="1" x14ac:dyDescent="0.2">
      <c r="A185" s="218"/>
      <c r="B185" s="570" t="s">
        <v>447</v>
      </c>
      <c r="C185" s="597" t="s">
        <v>290</v>
      </c>
      <c r="D185" s="217" t="s">
        <v>448</v>
      </c>
      <c r="E185" s="9"/>
      <c r="F185" s="10"/>
      <c r="G185" s="80"/>
      <c r="H185" s="81"/>
      <c r="I185" s="80"/>
      <c r="J185" s="81"/>
      <c r="K185" s="80"/>
      <c r="L185" s="81"/>
      <c r="M185" s="36"/>
      <c r="N185" s="9">
        <v>0</v>
      </c>
      <c r="O185" s="10">
        <v>0</v>
      </c>
      <c r="P185" s="80">
        <v>0</v>
      </c>
      <c r="Q185" s="81">
        <v>0</v>
      </c>
      <c r="R185" s="80">
        <v>0</v>
      </c>
      <c r="S185" s="81">
        <v>0</v>
      </c>
      <c r="T185" s="80">
        <v>0</v>
      </c>
      <c r="U185" s="81">
        <v>0</v>
      </c>
    </row>
    <row r="186" spans="1:22" ht="12" customHeight="1" x14ac:dyDescent="0.2">
      <c r="A186" s="218"/>
      <c r="B186" s="552"/>
      <c r="C186" s="595"/>
      <c r="D186" s="106" t="s">
        <v>303</v>
      </c>
      <c r="E186" s="1"/>
      <c r="F186" s="2"/>
      <c r="G186" s="35"/>
      <c r="H186" s="36"/>
      <c r="I186" s="35"/>
      <c r="J186" s="36"/>
      <c r="K186" s="35"/>
      <c r="L186" s="36"/>
      <c r="M186" s="36"/>
      <c r="N186" s="1">
        <v>0</v>
      </c>
      <c r="O186" s="2">
        <v>0</v>
      </c>
      <c r="P186" s="35">
        <v>0</v>
      </c>
      <c r="Q186" s="36">
        <v>0</v>
      </c>
      <c r="R186" s="35">
        <v>0</v>
      </c>
      <c r="S186" s="36">
        <v>0</v>
      </c>
      <c r="T186" s="35">
        <v>0</v>
      </c>
      <c r="U186" s="36">
        <v>0</v>
      </c>
    </row>
    <row r="187" spans="1:22" ht="12" customHeight="1" x14ac:dyDescent="0.2">
      <c r="A187" s="218"/>
      <c r="B187" s="552"/>
      <c r="C187" s="595"/>
      <c r="D187" s="106" t="s">
        <v>304</v>
      </c>
      <c r="E187" s="1"/>
      <c r="F187" s="2"/>
      <c r="G187" s="35"/>
      <c r="H187" s="36"/>
      <c r="I187" s="35"/>
      <c r="J187" s="36"/>
      <c r="K187" s="35"/>
      <c r="L187" s="36"/>
      <c r="M187" s="36"/>
      <c r="N187" s="1">
        <v>0</v>
      </c>
      <c r="O187" s="2">
        <v>0</v>
      </c>
      <c r="P187" s="35">
        <v>0</v>
      </c>
      <c r="Q187" s="36">
        <v>0</v>
      </c>
      <c r="R187" s="35">
        <v>0</v>
      </c>
      <c r="S187" s="36">
        <v>0</v>
      </c>
      <c r="T187" s="35">
        <v>0</v>
      </c>
      <c r="U187" s="36">
        <v>0</v>
      </c>
    </row>
    <row r="188" spans="1:22" ht="12" customHeight="1" x14ac:dyDescent="0.2">
      <c r="A188" s="218"/>
      <c r="B188" s="552"/>
      <c r="C188" s="595"/>
      <c r="D188" s="106" t="s">
        <v>305</v>
      </c>
      <c r="E188" s="1"/>
      <c r="F188" s="2"/>
      <c r="G188" s="35"/>
      <c r="H188" s="36"/>
      <c r="I188" s="35"/>
      <c r="J188" s="36"/>
      <c r="K188" s="35"/>
      <c r="L188" s="36"/>
      <c r="M188" s="36"/>
      <c r="N188" s="1">
        <v>43</v>
      </c>
      <c r="O188" s="2">
        <v>100</v>
      </c>
      <c r="P188" s="35">
        <v>392</v>
      </c>
      <c r="Q188" s="36">
        <v>100</v>
      </c>
      <c r="R188" s="35">
        <v>5354</v>
      </c>
      <c r="S188" s="36">
        <v>100</v>
      </c>
      <c r="T188" s="35">
        <v>17211</v>
      </c>
      <c r="U188" s="36">
        <v>100</v>
      </c>
    </row>
    <row r="189" spans="1:22" ht="12" customHeight="1" x14ac:dyDescent="0.2">
      <c r="A189" s="218"/>
      <c r="B189" s="552"/>
      <c r="C189" s="595"/>
      <c r="D189" s="106" t="s">
        <v>356</v>
      </c>
      <c r="E189" s="1"/>
      <c r="F189" s="2"/>
      <c r="G189" s="35"/>
      <c r="H189" s="36"/>
      <c r="I189" s="35"/>
      <c r="J189" s="36"/>
      <c r="K189" s="35"/>
      <c r="L189" s="36"/>
      <c r="M189" s="36"/>
      <c r="N189" s="1">
        <v>0</v>
      </c>
      <c r="O189" s="2">
        <v>0</v>
      </c>
      <c r="P189" s="35">
        <v>0</v>
      </c>
      <c r="Q189" s="36">
        <v>0</v>
      </c>
      <c r="R189" s="35">
        <v>0</v>
      </c>
      <c r="S189" s="36">
        <v>0</v>
      </c>
      <c r="T189" s="35">
        <v>0</v>
      </c>
      <c r="U189" s="36">
        <v>0</v>
      </c>
    </row>
    <row r="190" spans="1:22" ht="12" customHeight="1" x14ac:dyDescent="0.2">
      <c r="A190" s="106"/>
      <c r="B190" s="554"/>
      <c r="C190" s="600"/>
      <c r="D190" s="61" t="s">
        <v>4</v>
      </c>
      <c r="E190" s="5"/>
      <c r="F190" s="6"/>
      <c r="G190" s="62"/>
      <c r="H190" s="63"/>
      <c r="I190" s="62"/>
      <c r="J190" s="63"/>
      <c r="K190" s="62"/>
      <c r="L190" s="63"/>
      <c r="M190" s="36"/>
      <c r="N190" s="5">
        <v>43</v>
      </c>
      <c r="O190" s="6">
        <v>100</v>
      </c>
      <c r="P190" s="62">
        <v>392</v>
      </c>
      <c r="Q190" s="63">
        <v>100</v>
      </c>
      <c r="R190" s="62">
        <v>5354</v>
      </c>
      <c r="S190" s="63">
        <v>100</v>
      </c>
      <c r="T190" s="62">
        <v>17211</v>
      </c>
      <c r="U190" s="63">
        <v>100</v>
      </c>
    </row>
    <row r="191" spans="1:22" ht="12" customHeight="1" x14ac:dyDescent="0.2">
      <c r="A191" s="218"/>
      <c r="B191" s="570" t="s">
        <v>496</v>
      </c>
      <c r="C191" s="597" t="s">
        <v>291</v>
      </c>
      <c r="D191" s="217" t="s">
        <v>309</v>
      </c>
      <c r="E191" s="9"/>
      <c r="F191" s="10"/>
      <c r="G191" s="80"/>
      <c r="H191" s="81"/>
      <c r="I191" s="80"/>
      <c r="J191" s="81"/>
      <c r="K191" s="80"/>
      <c r="L191" s="81"/>
      <c r="M191" s="36"/>
      <c r="N191" s="9">
        <v>43</v>
      </c>
      <c r="O191" s="10">
        <v>100</v>
      </c>
      <c r="P191" s="80">
        <v>388</v>
      </c>
      <c r="Q191" s="81">
        <v>98.979591836734699</v>
      </c>
      <c r="R191" s="80">
        <v>5201</v>
      </c>
      <c r="S191" s="81">
        <v>97.142323496451255</v>
      </c>
      <c r="T191" s="80">
        <v>16615</v>
      </c>
      <c r="U191" s="81">
        <v>96.537098367323225</v>
      </c>
    </row>
    <row r="192" spans="1:22" ht="12" customHeight="1" x14ac:dyDescent="0.2">
      <c r="A192" s="56"/>
      <c r="B192" s="553"/>
      <c r="C192" s="590"/>
      <c r="D192" s="106" t="s">
        <v>310</v>
      </c>
      <c r="E192" s="1"/>
      <c r="F192" s="2"/>
      <c r="G192" s="35"/>
      <c r="H192" s="36"/>
      <c r="I192" s="35"/>
      <c r="J192" s="36"/>
      <c r="K192" s="35"/>
      <c r="L192" s="36"/>
      <c r="M192" s="36"/>
      <c r="N192" s="1">
        <v>0</v>
      </c>
      <c r="O192" s="2">
        <v>0</v>
      </c>
      <c r="P192" s="35">
        <v>4</v>
      </c>
      <c r="Q192" s="36">
        <v>1.0204081632653061</v>
      </c>
      <c r="R192" s="35">
        <v>153</v>
      </c>
      <c r="S192" s="36">
        <v>2.8576765035487486</v>
      </c>
      <c r="T192" s="35">
        <v>596</v>
      </c>
      <c r="U192" s="36">
        <v>3.4629016326767763</v>
      </c>
    </row>
    <row r="193" spans="1:21" ht="12" customHeight="1" x14ac:dyDescent="0.2">
      <c r="A193" s="106"/>
      <c r="B193" s="554"/>
      <c r="C193" s="600"/>
      <c r="D193" s="61" t="s">
        <v>4</v>
      </c>
      <c r="E193" s="5"/>
      <c r="F193" s="6"/>
      <c r="G193" s="62"/>
      <c r="H193" s="63"/>
      <c r="I193" s="62"/>
      <c r="J193" s="63"/>
      <c r="K193" s="62"/>
      <c r="L193" s="63"/>
      <c r="M193" s="36"/>
      <c r="N193" s="5">
        <v>43</v>
      </c>
      <c r="O193" s="6">
        <v>100</v>
      </c>
      <c r="P193" s="62">
        <v>392</v>
      </c>
      <c r="Q193" s="63">
        <v>100</v>
      </c>
      <c r="R193" s="62">
        <v>5354</v>
      </c>
      <c r="S193" s="63">
        <v>100</v>
      </c>
      <c r="T193" s="62">
        <v>17211</v>
      </c>
      <c r="U193" s="63">
        <v>100</v>
      </c>
    </row>
    <row r="194" spans="1:21" ht="12" customHeight="1" x14ac:dyDescent="0.2">
      <c r="A194" s="218"/>
      <c r="B194" s="570" t="s">
        <v>449</v>
      </c>
      <c r="C194" s="597" t="s">
        <v>292</v>
      </c>
      <c r="D194" s="217" t="s">
        <v>450</v>
      </c>
      <c r="E194" s="9"/>
      <c r="F194" s="10"/>
      <c r="G194" s="80"/>
      <c r="H194" s="81"/>
      <c r="I194" s="80"/>
      <c r="J194" s="81"/>
      <c r="K194" s="80"/>
      <c r="L194" s="81"/>
      <c r="M194" s="36"/>
      <c r="N194" s="9">
        <v>5</v>
      </c>
      <c r="O194" s="10">
        <v>11.627906976744185</v>
      </c>
      <c r="P194" s="80">
        <v>33</v>
      </c>
      <c r="Q194" s="81">
        <v>8.4183673469387745</v>
      </c>
      <c r="R194" s="80">
        <v>968</v>
      </c>
      <c r="S194" s="81">
        <v>18.079940231602539</v>
      </c>
      <c r="T194" s="80">
        <v>2505</v>
      </c>
      <c r="U194" s="81">
        <v>14.554645284992157</v>
      </c>
    </row>
    <row r="195" spans="1:21" ht="12" customHeight="1" x14ac:dyDescent="0.2">
      <c r="A195" s="56"/>
      <c r="B195" s="553"/>
      <c r="C195" s="590"/>
      <c r="D195" s="106" t="s">
        <v>451</v>
      </c>
      <c r="E195" s="1"/>
      <c r="F195" s="2"/>
      <c r="G195" s="35"/>
      <c r="H195" s="36"/>
      <c r="I195" s="35"/>
      <c r="J195" s="36"/>
      <c r="K195" s="35"/>
      <c r="L195" s="36"/>
      <c r="M195" s="36"/>
      <c r="N195" s="1">
        <v>38</v>
      </c>
      <c r="O195" s="2">
        <v>88.372093023255815</v>
      </c>
      <c r="P195" s="35">
        <v>359</v>
      </c>
      <c r="Q195" s="36">
        <v>91.581632653061234</v>
      </c>
      <c r="R195" s="35">
        <v>4386</v>
      </c>
      <c r="S195" s="36">
        <v>81.920059768397451</v>
      </c>
      <c r="T195" s="35">
        <v>14706</v>
      </c>
      <c r="U195" s="36">
        <v>85.445354715007852</v>
      </c>
    </row>
    <row r="196" spans="1:21" ht="12" customHeight="1" x14ac:dyDescent="0.2">
      <c r="A196" s="106"/>
      <c r="B196" s="553"/>
      <c r="C196" s="590"/>
      <c r="D196" s="34" t="s">
        <v>4</v>
      </c>
      <c r="E196" s="1"/>
      <c r="F196" s="2"/>
      <c r="G196" s="35"/>
      <c r="H196" s="36"/>
      <c r="I196" s="35"/>
      <c r="J196" s="36"/>
      <c r="K196" s="35"/>
      <c r="L196" s="36"/>
      <c r="M196" s="36"/>
      <c r="N196" s="1">
        <v>43</v>
      </c>
      <c r="O196" s="2">
        <v>100</v>
      </c>
      <c r="P196" s="35">
        <v>392</v>
      </c>
      <c r="Q196" s="36">
        <v>100</v>
      </c>
      <c r="R196" s="35">
        <v>5354</v>
      </c>
      <c r="S196" s="36">
        <v>100</v>
      </c>
      <c r="T196" s="35">
        <v>17211</v>
      </c>
      <c r="U196" s="36">
        <v>100</v>
      </c>
    </row>
    <row r="197" spans="1:21" ht="5.25" customHeight="1" x14ac:dyDescent="0.2">
      <c r="A197" s="455"/>
      <c r="B197" s="221"/>
      <c r="C197" s="222"/>
      <c r="D197" s="221"/>
      <c r="E197" s="221"/>
      <c r="F197" s="221"/>
      <c r="G197" s="221"/>
      <c r="H197" s="221"/>
      <c r="I197" s="221"/>
      <c r="J197" s="221"/>
      <c r="K197" s="221"/>
      <c r="L197" s="221"/>
      <c r="N197" s="221"/>
      <c r="O197" s="221"/>
      <c r="P197" s="221"/>
      <c r="Q197" s="221"/>
      <c r="R197" s="221"/>
      <c r="S197" s="221"/>
      <c r="T197" s="221"/>
      <c r="U197" s="221"/>
    </row>
    <row r="198" spans="1:21" ht="12.75" customHeight="1" x14ac:dyDescent="0.2">
      <c r="A198" s="456"/>
      <c r="B198" s="223"/>
      <c r="C198" s="454"/>
      <c r="D198" s="223"/>
      <c r="E198" s="223"/>
      <c r="F198" s="223"/>
      <c r="G198" s="223"/>
      <c r="H198" s="223"/>
      <c r="I198" s="223"/>
      <c r="J198" s="223"/>
      <c r="K198" s="223"/>
      <c r="L198" s="223"/>
      <c r="N198" s="223"/>
      <c r="O198" s="223"/>
      <c r="P198" s="223"/>
      <c r="Q198" s="223"/>
      <c r="R198" s="223"/>
      <c r="S198" s="223"/>
      <c r="T198" s="223"/>
      <c r="U198" s="223"/>
    </row>
  </sheetData>
  <mergeCells count="75">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3:B15"/>
    <mergeCell ref="C13:C15"/>
    <mergeCell ref="B16:B24"/>
    <mergeCell ref="C16:C24"/>
    <mergeCell ref="B25:B33"/>
    <mergeCell ref="C25:C33"/>
    <mergeCell ref="P5:Q5"/>
    <mergeCell ref="R5:S5"/>
    <mergeCell ref="T5:U5"/>
    <mergeCell ref="B7:B12"/>
    <mergeCell ref="C7:C12"/>
    <mergeCell ref="E5:F5"/>
    <mergeCell ref="G5:H5"/>
    <mergeCell ref="I5:J5"/>
    <mergeCell ref="K5:L5"/>
    <mergeCell ref="N5:O5"/>
    <mergeCell ref="D1:U1"/>
    <mergeCell ref="D2:U2"/>
    <mergeCell ref="D3:U3"/>
    <mergeCell ref="E4:L4"/>
    <mergeCell ref="N4:U4"/>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582" t="s">
        <v>558</v>
      </c>
      <c r="F1" s="582"/>
      <c r="G1" s="582"/>
      <c r="H1" s="582"/>
      <c r="I1" s="582"/>
      <c r="J1" s="582"/>
      <c r="K1" s="582"/>
      <c r="L1" s="582"/>
      <c r="M1" s="582"/>
      <c r="N1" s="582"/>
      <c r="O1" s="582"/>
      <c r="P1" s="582"/>
      <c r="Q1" s="582"/>
      <c r="R1" s="582"/>
      <c r="S1" s="582"/>
      <c r="T1" s="582"/>
      <c r="U1" s="582"/>
      <c r="V1" s="582"/>
      <c r="W1" s="582"/>
      <c r="X1" s="582"/>
    </row>
    <row r="2" spans="1:26" ht="18" customHeight="1" x14ac:dyDescent="0.25">
      <c r="A2" s="26"/>
      <c r="B2" s="26"/>
      <c r="C2" s="27"/>
      <c r="D2" s="27"/>
      <c r="E2" s="550" t="s">
        <v>559</v>
      </c>
      <c r="F2" s="550"/>
      <c r="G2" s="550"/>
      <c r="H2" s="550"/>
      <c r="I2" s="550"/>
      <c r="J2" s="550"/>
      <c r="K2" s="550"/>
      <c r="L2" s="550"/>
      <c r="M2" s="550"/>
      <c r="N2" s="550"/>
      <c r="O2" s="550"/>
      <c r="P2" s="550"/>
      <c r="Q2" s="550"/>
      <c r="R2" s="550"/>
      <c r="S2" s="550"/>
      <c r="T2" s="550"/>
      <c r="U2" s="550"/>
      <c r="V2" s="550"/>
      <c r="W2" s="550"/>
      <c r="X2" s="550"/>
    </row>
    <row r="3" spans="1:26" ht="18.95" customHeight="1" x14ac:dyDescent="0.25">
      <c r="A3" s="28"/>
      <c r="B3" s="28"/>
      <c r="C3" s="29"/>
      <c r="D3" s="29"/>
      <c r="E3" s="551" t="s">
        <v>296</v>
      </c>
      <c r="F3" s="551"/>
      <c r="G3" s="551"/>
      <c r="H3" s="551"/>
      <c r="I3" s="551"/>
      <c r="J3" s="551"/>
      <c r="K3" s="551"/>
      <c r="L3" s="551"/>
      <c r="M3" s="551"/>
      <c r="N3" s="551"/>
      <c r="O3" s="551"/>
      <c r="P3" s="551"/>
      <c r="Q3" s="551"/>
      <c r="R3" s="551"/>
      <c r="S3" s="551"/>
      <c r="T3" s="551"/>
      <c r="U3" s="551"/>
      <c r="V3" s="551"/>
      <c r="W3" s="551"/>
      <c r="X3" s="551"/>
    </row>
    <row r="4" spans="1:26" ht="21.95" customHeight="1" x14ac:dyDescent="0.3">
      <c r="A4" s="120" t="s">
        <v>230</v>
      </c>
      <c r="B4" s="121"/>
      <c r="C4" s="122"/>
      <c r="D4" s="122"/>
      <c r="E4" s="121"/>
      <c r="F4" s="541"/>
      <c r="G4" s="542"/>
      <c r="H4" s="542"/>
      <c r="I4" s="542"/>
      <c r="J4" s="542"/>
      <c r="K4" s="542"/>
      <c r="L4" s="542"/>
      <c r="M4" s="542"/>
      <c r="N4" s="123"/>
      <c r="O4" s="543"/>
      <c r="P4" s="544"/>
      <c r="Q4" s="544"/>
      <c r="R4" s="544"/>
      <c r="S4" s="544"/>
      <c r="T4" s="544"/>
      <c r="U4" s="544"/>
      <c r="V4" s="544"/>
      <c r="W4" s="544"/>
      <c r="X4" s="544"/>
    </row>
    <row r="5" spans="1:26" ht="9.9499999999999993" customHeight="1" x14ac:dyDescent="0.3">
      <c r="A5" s="120"/>
      <c r="B5" s="121"/>
      <c r="C5" s="122"/>
      <c r="D5" s="122"/>
      <c r="E5" s="121"/>
      <c r="F5" s="124"/>
      <c r="G5" s="124"/>
      <c r="H5" s="124"/>
      <c r="I5" s="124"/>
      <c r="J5" s="124"/>
      <c r="K5" s="124"/>
      <c r="L5" s="124"/>
      <c r="M5" s="124"/>
      <c r="N5" s="123"/>
      <c r="O5" s="125"/>
      <c r="P5" s="126"/>
      <c r="Q5" s="126"/>
      <c r="R5" s="126"/>
      <c r="S5" s="126"/>
      <c r="T5" s="126"/>
      <c r="U5" s="126"/>
      <c r="V5" s="126"/>
      <c r="W5" s="126"/>
      <c r="X5" s="126"/>
    </row>
    <row r="6" spans="1:26" ht="20.100000000000001" customHeight="1" x14ac:dyDescent="0.25">
      <c r="A6" s="114" t="s">
        <v>0</v>
      </c>
      <c r="B6" s="607" t="s">
        <v>495</v>
      </c>
      <c r="C6" s="607"/>
      <c r="D6" s="607"/>
      <c r="E6" s="607"/>
      <c r="F6" s="607"/>
      <c r="G6" s="607"/>
      <c r="H6" s="607"/>
      <c r="I6" s="607"/>
      <c r="J6" s="607"/>
      <c r="K6" s="607"/>
      <c r="L6" s="607"/>
      <c r="M6" s="607"/>
      <c r="N6" s="607"/>
      <c r="O6" s="607"/>
      <c r="P6" s="607"/>
      <c r="Q6" s="607"/>
      <c r="R6" s="607"/>
      <c r="S6" s="607"/>
      <c r="T6" s="607"/>
      <c r="U6" s="607"/>
      <c r="V6" s="607"/>
      <c r="W6" s="607"/>
      <c r="X6" s="607"/>
    </row>
    <row r="7" spans="1:26" x14ac:dyDescent="0.25">
      <c r="A7" s="114" t="s">
        <v>5</v>
      </c>
      <c r="B7" s="115" t="s">
        <v>502</v>
      </c>
      <c r="C7" s="115"/>
      <c r="D7" s="115"/>
      <c r="E7" s="115"/>
      <c r="F7" s="115"/>
      <c r="G7" s="115"/>
      <c r="H7" s="115"/>
      <c r="I7" s="115"/>
      <c r="J7" s="115"/>
      <c r="K7" s="115"/>
      <c r="L7" s="115"/>
      <c r="M7" s="115"/>
      <c r="N7" s="115"/>
      <c r="O7" s="115"/>
      <c r="P7" s="115"/>
      <c r="Q7" s="115"/>
      <c r="R7" s="115"/>
      <c r="S7" s="115"/>
      <c r="T7" s="115"/>
      <c r="U7" s="115"/>
      <c r="V7" s="115"/>
      <c r="W7" s="115"/>
      <c r="X7" s="115"/>
      <c r="Y7" s="111"/>
      <c r="Z7" s="111"/>
    </row>
    <row r="8" spans="1:26" ht="30" customHeight="1" x14ac:dyDescent="0.25">
      <c r="A8" s="114" t="s">
        <v>15</v>
      </c>
      <c r="B8" s="607" t="s">
        <v>503</v>
      </c>
      <c r="C8" s="607"/>
      <c r="D8" s="607"/>
      <c r="E8" s="607"/>
      <c r="F8" s="607"/>
      <c r="G8" s="607"/>
      <c r="H8" s="607"/>
      <c r="I8" s="607"/>
      <c r="J8" s="607"/>
      <c r="K8" s="607"/>
      <c r="L8" s="607"/>
      <c r="M8" s="607"/>
      <c r="N8" s="607"/>
      <c r="O8" s="607"/>
      <c r="P8" s="607"/>
      <c r="Q8" s="607"/>
      <c r="R8" s="607"/>
      <c r="S8" s="607"/>
      <c r="T8" s="607"/>
      <c r="U8" s="607"/>
      <c r="V8" s="607"/>
      <c r="W8" s="607"/>
      <c r="X8" s="607"/>
    </row>
    <row r="9" spans="1:26" ht="15" customHeight="1" x14ac:dyDescent="0.25">
      <c r="A9" s="114" t="s">
        <v>16</v>
      </c>
      <c r="B9" s="607" t="s">
        <v>504</v>
      </c>
      <c r="C9" s="607"/>
      <c r="D9" s="607"/>
      <c r="E9" s="607"/>
      <c r="F9" s="607"/>
      <c r="G9" s="607"/>
      <c r="H9" s="607"/>
      <c r="I9" s="607"/>
      <c r="J9" s="607"/>
      <c r="K9" s="607"/>
      <c r="L9" s="607"/>
      <c r="M9" s="607"/>
      <c r="N9" s="607"/>
      <c r="O9" s="607"/>
      <c r="P9" s="607"/>
      <c r="Q9" s="607"/>
      <c r="R9" s="607"/>
      <c r="S9" s="607"/>
      <c r="T9" s="607"/>
      <c r="U9" s="607"/>
      <c r="V9" s="607"/>
      <c r="W9" s="607"/>
      <c r="X9" s="607"/>
    </row>
    <row r="10" spans="1:26" ht="15" customHeight="1" x14ac:dyDescent="0.25">
      <c r="A10" s="114" t="s">
        <v>17</v>
      </c>
      <c r="B10" s="607" t="s">
        <v>505</v>
      </c>
      <c r="C10" s="607"/>
      <c r="D10" s="607"/>
      <c r="E10" s="607"/>
      <c r="F10" s="607"/>
      <c r="G10" s="607"/>
      <c r="H10" s="607"/>
      <c r="I10" s="607"/>
      <c r="J10" s="607"/>
      <c r="K10" s="607"/>
      <c r="L10" s="607"/>
      <c r="M10" s="607"/>
      <c r="N10" s="607"/>
      <c r="O10" s="607"/>
      <c r="P10" s="607"/>
      <c r="Q10" s="607"/>
      <c r="R10" s="607"/>
      <c r="S10" s="607"/>
      <c r="T10" s="607"/>
      <c r="U10" s="607"/>
      <c r="V10" s="607"/>
      <c r="W10" s="607"/>
      <c r="X10" s="607"/>
    </row>
    <row r="11" spans="1:26" ht="15" customHeight="1" x14ac:dyDescent="0.25">
      <c r="A11" s="114" t="s">
        <v>18</v>
      </c>
      <c r="B11" s="607" t="s">
        <v>535</v>
      </c>
      <c r="C11" s="607"/>
      <c r="D11" s="607"/>
      <c r="E11" s="607"/>
      <c r="F11" s="607"/>
      <c r="G11" s="607"/>
      <c r="H11" s="607"/>
      <c r="I11" s="607"/>
      <c r="J11" s="607"/>
      <c r="K11" s="607"/>
      <c r="L11" s="607"/>
      <c r="M11" s="607"/>
      <c r="N11" s="607"/>
      <c r="O11" s="607"/>
      <c r="P11" s="607"/>
      <c r="Q11" s="607"/>
      <c r="R11" s="607"/>
      <c r="S11" s="607"/>
      <c r="T11" s="607"/>
      <c r="U11" s="607"/>
      <c r="V11" s="607"/>
      <c r="W11" s="607"/>
      <c r="X11" s="607"/>
    </row>
    <row r="12" spans="1:26" ht="15" customHeight="1" x14ac:dyDescent="0.25">
      <c r="A12" s="114" t="s">
        <v>19</v>
      </c>
      <c r="B12" s="607" t="s">
        <v>507</v>
      </c>
      <c r="C12" s="607"/>
      <c r="D12" s="607"/>
      <c r="E12" s="607"/>
      <c r="F12" s="607"/>
      <c r="G12" s="607"/>
      <c r="H12" s="607"/>
      <c r="I12" s="607"/>
      <c r="J12" s="607"/>
      <c r="K12" s="607"/>
      <c r="L12" s="607"/>
      <c r="M12" s="607"/>
      <c r="N12" s="607"/>
      <c r="O12" s="607"/>
      <c r="P12" s="607"/>
      <c r="Q12" s="607"/>
      <c r="R12" s="607"/>
      <c r="S12" s="607"/>
      <c r="T12" s="607"/>
      <c r="U12" s="607"/>
      <c r="V12" s="607"/>
      <c r="W12" s="607"/>
      <c r="X12" s="607"/>
    </row>
    <row r="13" spans="1:26" ht="15" customHeight="1" x14ac:dyDescent="0.25">
      <c r="A13" s="114" t="s">
        <v>20</v>
      </c>
      <c r="B13" s="607" t="s">
        <v>511</v>
      </c>
      <c r="C13" s="607"/>
      <c r="D13" s="607"/>
      <c r="E13" s="607"/>
      <c r="F13" s="607"/>
      <c r="G13" s="607"/>
      <c r="H13" s="607"/>
      <c r="I13" s="607"/>
      <c r="J13" s="607"/>
      <c r="K13" s="607"/>
      <c r="L13" s="607"/>
      <c r="M13" s="607"/>
      <c r="N13" s="607"/>
      <c r="O13" s="607"/>
      <c r="P13" s="607"/>
      <c r="Q13" s="607"/>
      <c r="R13" s="607"/>
      <c r="S13" s="607"/>
      <c r="T13" s="607"/>
      <c r="U13" s="607"/>
      <c r="V13" s="607"/>
      <c r="W13" s="607"/>
      <c r="X13" s="607"/>
    </row>
    <row r="14" spans="1:26" ht="15" customHeight="1" x14ac:dyDescent="0.25">
      <c r="A14" s="114" t="s">
        <v>21</v>
      </c>
      <c r="B14" s="607" t="s">
        <v>513</v>
      </c>
      <c r="C14" s="607"/>
      <c r="D14" s="607"/>
      <c r="E14" s="607"/>
      <c r="F14" s="607"/>
      <c r="G14" s="607"/>
      <c r="H14" s="607"/>
      <c r="I14" s="607"/>
      <c r="J14" s="607"/>
      <c r="K14" s="607"/>
      <c r="L14" s="607"/>
      <c r="M14" s="607"/>
      <c r="N14" s="607"/>
      <c r="O14" s="607"/>
      <c r="P14" s="607"/>
      <c r="Q14" s="607"/>
      <c r="R14" s="607"/>
      <c r="S14" s="607"/>
      <c r="T14" s="607"/>
      <c r="U14" s="607"/>
      <c r="V14" s="607"/>
      <c r="W14" s="607"/>
      <c r="X14" s="607"/>
    </row>
    <row r="15" spans="1:26" ht="15" customHeight="1" x14ac:dyDescent="0.25">
      <c r="A15" s="114" t="s">
        <v>160</v>
      </c>
      <c r="B15" s="607" t="s">
        <v>515</v>
      </c>
      <c r="C15" s="607"/>
      <c r="D15" s="607"/>
      <c r="E15" s="607"/>
      <c r="F15" s="607"/>
      <c r="G15" s="607"/>
      <c r="H15" s="607"/>
      <c r="I15" s="607"/>
      <c r="J15" s="607"/>
      <c r="K15" s="607"/>
      <c r="L15" s="607"/>
      <c r="M15" s="607"/>
      <c r="N15" s="607"/>
      <c r="O15" s="607"/>
      <c r="P15" s="607"/>
      <c r="Q15" s="607"/>
      <c r="R15" s="607"/>
      <c r="S15" s="607"/>
      <c r="T15" s="607"/>
      <c r="U15" s="607"/>
      <c r="V15" s="607"/>
      <c r="W15" s="607"/>
      <c r="X15" s="607"/>
    </row>
    <row r="16" spans="1:26" ht="30" customHeight="1" x14ac:dyDescent="0.25">
      <c r="A16" s="114" t="s">
        <v>506</v>
      </c>
      <c r="B16" s="607" t="s">
        <v>498</v>
      </c>
      <c r="C16" s="607"/>
      <c r="D16" s="607"/>
      <c r="E16" s="607"/>
      <c r="F16" s="607"/>
      <c r="G16" s="607"/>
      <c r="H16" s="607"/>
      <c r="I16" s="607"/>
      <c r="J16" s="607"/>
      <c r="K16" s="607"/>
      <c r="L16" s="607"/>
      <c r="M16" s="607"/>
      <c r="N16" s="607"/>
      <c r="O16" s="607"/>
      <c r="P16" s="607"/>
      <c r="Q16" s="607"/>
      <c r="R16" s="607"/>
      <c r="S16" s="607"/>
      <c r="T16" s="607"/>
      <c r="U16" s="607"/>
      <c r="V16" s="607"/>
      <c r="W16" s="607"/>
      <c r="X16" s="607"/>
    </row>
    <row r="17" spans="1:24" ht="30" customHeight="1" x14ac:dyDescent="0.25">
      <c r="A17" s="114" t="s">
        <v>508</v>
      </c>
      <c r="B17" s="607" t="s">
        <v>232</v>
      </c>
      <c r="C17" s="607"/>
      <c r="D17" s="607"/>
      <c r="E17" s="607"/>
      <c r="F17" s="607"/>
      <c r="G17" s="607"/>
      <c r="H17" s="607"/>
      <c r="I17" s="607"/>
      <c r="J17" s="607"/>
      <c r="K17" s="607"/>
      <c r="L17" s="607"/>
      <c r="M17" s="607"/>
      <c r="N17" s="607"/>
      <c r="O17" s="607"/>
      <c r="P17" s="607"/>
      <c r="Q17" s="607"/>
      <c r="R17" s="607"/>
      <c r="S17" s="607"/>
      <c r="T17" s="607"/>
      <c r="U17" s="607"/>
      <c r="V17" s="607"/>
      <c r="W17" s="607"/>
      <c r="X17" s="607"/>
    </row>
    <row r="18" spans="1:24" ht="30" customHeight="1" x14ac:dyDescent="0.25">
      <c r="A18" s="114" t="s">
        <v>512</v>
      </c>
      <c r="B18" s="607" t="s">
        <v>249</v>
      </c>
      <c r="C18" s="607"/>
      <c r="D18" s="607"/>
      <c r="E18" s="607"/>
      <c r="F18" s="607"/>
      <c r="G18" s="607"/>
      <c r="H18" s="607"/>
      <c r="I18" s="607"/>
      <c r="J18" s="607"/>
      <c r="K18" s="607"/>
      <c r="L18" s="607"/>
      <c r="M18" s="607"/>
      <c r="N18" s="607"/>
      <c r="O18" s="607"/>
      <c r="P18" s="607"/>
      <c r="Q18" s="607"/>
      <c r="R18" s="607"/>
      <c r="S18" s="607"/>
      <c r="T18" s="607"/>
      <c r="U18" s="607"/>
      <c r="V18" s="607"/>
      <c r="W18" s="607"/>
      <c r="X18" s="607"/>
    </row>
    <row r="19" spans="1:24" ht="20.100000000000001" customHeight="1" x14ac:dyDescent="0.25">
      <c r="A19" s="114" t="s">
        <v>514</v>
      </c>
      <c r="B19" s="607" t="s">
        <v>231</v>
      </c>
      <c r="C19" s="607"/>
      <c r="D19" s="607"/>
      <c r="E19" s="607"/>
      <c r="F19" s="607"/>
      <c r="G19" s="607"/>
      <c r="H19" s="607"/>
      <c r="I19" s="607"/>
      <c r="J19" s="607"/>
      <c r="K19" s="607"/>
      <c r="L19" s="607"/>
      <c r="M19" s="607"/>
      <c r="N19" s="607"/>
      <c r="O19" s="607"/>
      <c r="P19" s="607"/>
      <c r="Q19" s="607"/>
      <c r="R19" s="607"/>
      <c r="S19" s="607"/>
      <c r="T19" s="607"/>
      <c r="U19" s="607"/>
      <c r="V19" s="607"/>
      <c r="W19" s="607"/>
      <c r="X19" s="607"/>
    </row>
    <row r="20" spans="1:24" ht="174.75" customHeight="1" x14ac:dyDescent="0.25">
      <c r="A20" s="477" t="s">
        <v>516</v>
      </c>
      <c r="B20" s="606" t="s">
        <v>499</v>
      </c>
      <c r="C20" s="606"/>
      <c r="D20" s="606"/>
      <c r="E20" s="606"/>
      <c r="F20" s="606"/>
      <c r="G20" s="606"/>
      <c r="H20" s="606"/>
      <c r="I20" s="606"/>
      <c r="J20" s="606"/>
      <c r="K20" s="606"/>
      <c r="L20" s="606"/>
      <c r="M20" s="606"/>
      <c r="N20" s="606"/>
      <c r="O20" s="606"/>
      <c r="P20" s="606"/>
      <c r="Q20" s="606"/>
      <c r="R20" s="606"/>
      <c r="S20" s="606"/>
      <c r="T20" s="606"/>
      <c r="U20" s="606"/>
      <c r="V20" s="606"/>
      <c r="W20" s="606"/>
      <c r="X20" s="606"/>
    </row>
  </sheetData>
  <mergeCells count="19">
    <mergeCell ref="E1:X1"/>
    <mergeCell ref="E2:X2"/>
    <mergeCell ref="E3:X3"/>
    <mergeCell ref="F4:M4"/>
    <mergeCell ref="O4:X4"/>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About</vt:lpstr>
      <vt:lpstr>EI SR</vt:lpstr>
      <vt:lpstr>HIP</vt:lpstr>
      <vt:lpstr>FSC SR</vt:lpstr>
      <vt:lpstr>Resp Profile</vt:lpstr>
      <vt:lpstr>Endnotes</vt:lpstr>
      <vt:lpstr>About!Print_Area</vt:lpstr>
      <vt:lpstr>Cover!Print_Area</vt:lpstr>
      <vt:lpstr>'EI SR'!Print_Area</vt:lpstr>
      <vt:lpstr>Endnotes!Print_Area</vt:lpstr>
      <vt:lpstr>'FSC SR'!Print_Area</vt:lpstr>
      <vt:lpstr>HIP!Print_Area</vt:lpstr>
      <vt:lpstr>'Resp Profile'!Print_Area</vt:lpstr>
      <vt:lpstr>'EI SR'!Print_Titles</vt:lpstr>
      <vt:lpstr>Endnotes!Print_Titles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2014-02-11T19:42:11Z</dcterms:modified>
</cp:coreProperties>
</file>