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681"/>
  </bookViews>
  <sheets>
    <sheet name="Cover" sheetId="13" r:id="rId1"/>
    <sheet name="About" sheetId="21" r:id="rId2"/>
    <sheet name="EI FY" sheetId="18" r:id="rId3"/>
    <sheet name="EI SR" sheetId="19" r:id="rId4"/>
    <sheet name="HIP" sheetId="20" r:id="rId5"/>
    <sheet name="FSC FY" sheetId="1" r:id="rId6"/>
    <sheet name="FSC SR" sheetId="4" r:id="rId7"/>
    <sheet name="Resp Profile" sheetId="15" r:id="rId8"/>
    <sheet name="Endnotes" sheetId="8" r:id="rId9"/>
  </sheets>
  <definedNames>
    <definedName name="_xlnm._FilterDatabase" localSheetId="2" hidden="1">'EI FY'!#REF!</definedName>
    <definedName name="_xlnm._FilterDatabase" localSheetId="3" hidden="1">'EI SR'!#REF!</definedName>
    <definedName name="_xlnm.Print_Area" localSheetId="1">About!$A$1:$AS$38</definedName>
    <definedName name="_xlnm.Print_Area" localSheetId="0">Cover!$A$1:$L$26</definedName>
    <definedName name="_xlnm.Print_Area" localSheetId="2">'EI FY'!$A$1:$Q$73</definedName>
    <definedName name="_xlnm.Print_Area" localSheetId="3">'EI SR'!$A$1:$Q$73</definedName>
    <definedName name="_xlnm.Print_Area" localSheetId="8">Endnotes!$A$1:$X$20</definedName>
    <definedName name="_xlnm.Print_Area" localSheetId="5">'FSC FY'!$A$1:$X$529</definedName>
    <definedName name="_xlnm.Print_Area" localSheetId="6">'FSC SR'!$A$1:$X$529</definedName>
    <definedName name="_xlnm.Print_Area" localSheetId="4">HIP!$A$1:$AH$38</definedName>
    <definedName name="_xlnm.Print_Area" localSheetId="7">'Resp Profile'!$A$1:$U$198</definedName>
    <definedName name="_xlnm.Print_Titles" localSheetId="2">'EI FY'!$1:$6</definedName>
    <definedName name="_xlnm.Print_Titles" localSheetId="3">'EI SR'!$1:$6</definedName>
    <definedName name="_xlnm.Print_Titles" localSheetId="8">Endnotes!$1:$4</definedName>
    <definedName name="_xlnm.Print_Titles" localSheetId="5">'FSC FY'!$1:$6</definedName>
    <definedName name="_xlnm.Print_Titles" localSheetId="6">'FSC SR'!$1:$6</definedName>
    <definedName name="_xlnm.Print_Titles" localSheetId="7">'Resp Profile'!$1:$6</definedName>
  </definedNames>
  <calcPr calcId="145621"/>
</workbook>
</file>

<file path=xl/sharedStrings.xml><?xml version="1.0" encoding="utf-8"?>
<sst xmlns="http://schemas.openxmlformats.org/spreadsheetml/2006/main" count="2825" uniqueCount="578">
  <si>
    <t>a.</t>
  </si>
  <si>
    <t>Never</t>
  </si>
  <si>
    <t>Sometimes</t>
  </si>
  <si>
    <t>Often</t>
  </si>
  <si>
    <t>Total</t>
  </si>
  <si>
    <t>b.</t>
  </si>
  <si>
    <t>NSSE 2013</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</si>
  <si>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</si>
  <si>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</si>
  <si>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</si>
  <si>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</si>
  <si>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</si>
  <si>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</si>
  <si>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</si>
  <si>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</si>
  <si>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</si>
  <si>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</si>
  <si>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</si>
  <si>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</si>
  <si>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</si>
  <si>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</si>
  <si>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</si>
  <si>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</si>
  <si>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</si>
  <si>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</si>
  <si>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</si>
  <si>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</si>
  <si>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</si>
  <si>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</si>
  <si>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</si>
  <si>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</si>
  <si>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</si>
  <si>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</si>
  <si>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</si>
  <si>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</si>
  <si>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</si>
  <si>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</si>
  <si>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</si>
  <si>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</si>
  <si>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</si>
  <si>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</si>
  <si>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</si>
  <si>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</si>
  <si>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</si>
  <si>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</si>
  <si>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</si>
  <si>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</si>
  <si>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</si>
  <si>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</si>
  <si>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</si>
  <si>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</si>
  <si>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</si>
  <si>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</si>
  <si>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</si>
  <si>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</si>
  <si>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</si>
  <si>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</si>
  <si>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</si>
  <si>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</si>
  <si>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</si>
  <si>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</si>
  <si>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</si>
  <si>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</si>
  <si>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</si>
  <si>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</si>
  <si>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</si>
  <si>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</si>
  <si>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</si>
  <si>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</si>
  <si>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</si>
  <si>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</si>
  <si>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</si>
  <si>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</si>
  <si>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</si>
  <si>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</si>
  <si>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</si>
  <si>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</si>
  <si>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</si>
  <si>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</si>
  <si>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</si>
  <si>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</si>
  <si>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</si>
  <si>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</si>
  <si>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</si>
  <si>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</si>
  <si>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</si>
  <si>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</si>
  <si>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</si>
  <si>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</si>
  <si>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</si>
  <si>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</si>
  <si>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</si>
  <si>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</si>
  <si>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</si>
  <si>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</si>
  <si>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</si>
  <si>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</si>
  <si>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</si>
  <si>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</si>
  <si>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</si>
  <si>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</si>
  <si>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</si>
  <si>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</si>
  <si>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</si>
  <si>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</si>
  <si>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</si>
  <si>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</si>
  <si>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</si>
  <si>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</si>
  <si>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</si>
  <si>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</si>
  <si>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</si>
  <si>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</si>
  <si>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</si>
  <si>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</si>
  <si>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</si>
  <si>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</si>
  <si>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</si>
  <si>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</si>
  <si>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</si>
  <si>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</si>
  <si>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</si>
  <si>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</si>
  <si>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</si>
  <si>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</si>
  <si>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</si>
  <si>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</si>
  <si>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</si>
  <si>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</si>
  <si>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</si>
  <si>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</si>
  <si>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</si>
  <si>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</si>
  <si>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</si>
  <si>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</si>
  <si>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</si>
  <si>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</si>
  <si>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</si>
  <si>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</si>
  <si>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</si>
  <si>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</si>
  <si>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</si>
  <si>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</si>
  <si>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</si>
  <si>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</si>
  <si>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</si>
  <si>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</si>
  <si>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</si>
  <si>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</si>
  <si>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</si>
  <si>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</si>
  <si>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</si>
  <si>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</si>
  <si>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</si>
  <si>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</si>
  <si>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</si>
  <si>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</si>
  <si>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</si>
  <si>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</si>
  <si>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</si>
  <si>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</si>
  <si>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</si>
  <si>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</si>
  <si>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</si>
  <si>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</si>
  <si>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</si>
  <si>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</si>
  <si>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</si>
  <si>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</si>
  <si>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</si>
  <si>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</si>
  <si>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</si>
  <si>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</si>
  <si>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</si>
  <si>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</si>
  <si>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</si>
  <si>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</si>
  <si>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</si>
  <si>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</si>
  <si>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</si>
  <si>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</si>
  <si>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</si>
  <si>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</si>
  <si>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</si>
  <si>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</si>
  <si>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</si>
  <si>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</si>
  <si>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</si>
  <si>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</si>
  <si>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</si>
  <si>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</si>
  <si>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</si>
  <si>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</si>
  <si>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</si>
  <si>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</si>
  <si>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</si>
  <si>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</si>
  <si>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</si>
  <si>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</si>
  <si>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</si>
  <si>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</si>
  <si>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</si>
  <si>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</si>
  <si>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</si>
  <si>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</si>
  <si>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</si>
  <si>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</si>
  <si>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</si>
  <si>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</si>
  <si>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</si>
  <si>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</si>
  <si>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</si>
  <si>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</si>
  <si>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</si>
  <si>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</si>
  <si>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</si>
  <si>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</si>
  <si>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</si>
  <si>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</si>
  <si>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</si>
  <si>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</si>
  <si>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</si>
  <si>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</si>
  <si>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</si>
  <si>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</si>
  <si>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</si>
  <si>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</si>
  <si>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</si>
  <si>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</si>
  <si>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</si>
  <si>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</si>
  <si>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</si>
  <si>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</si>
  <si>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</si>
  <si>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</si>
  <si>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</si>
  <si>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</si>
  <si>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</si>
  <si>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</si>
  <si>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</si>
  <si>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</si>
  <si>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</si>
  <si>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</si>
  <si>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</si>
  <si>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</si>
  <si>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</si>
  <si>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Frequency Distributions</t>
    </r>
    <r>
      <rPr>
        <vertAlign val="superscript"/>
        <sz val="11"/>
        <color theme="2"/>
        <rFont val="Calibri"/>
        <family val="2"/>
        <scheme val="minor"/>
      </rPr>
      <t>a</t>
    </r>
  </si>
  <si>
    <r>
      <t xml:space="preserve">Working for pay </t>
    </r>
    <r>
      <rPr>
        <b/>
        <sz val="7"/>
        <color theme="1"/>
        <rFont val="Times New Roman"/>
        <family val="1"/>
      </rPr>
      <t>on campus</t>
    </r>
  </si>
  <si>
    <r>
      <t xml:space="preserve">Working for pay </t>
    </r>
    <r>
      <rPr>
        <b/>
        <sz val="7"/>
        <color theme="1"/>
        <rFont val="Times New Roman"/>
        <family val="1"/>
      </rPr>
      <t>off campus</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</si>
  <si>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</si>
  <si>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</si>
  <si>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</si>
  <si>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(Continuous variable, recoded and summed by NSSE from wrshort, wrmed, and wrlong. Values are estimated pages of assigned writing)</t>
  </si>
  <si>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</si>
  <si>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</si>
  <si>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</si>
  <si>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</si>
  <si>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</si>
  <si>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</si>
  <si>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</si>
  <si>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</si>
  <si>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</si>
  <si>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</si>
  <si>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</si>
  <si>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</si>
  <si>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</si>
  <si>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</si>
  <si>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</si>
  <si>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</si>
  <si>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</si>
  <si>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</si>
  <si>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</si>
  <si>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</si>
  <si>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</si>
  <si>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</si>
  <si>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</si>
  <si>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</si>
  <si>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</si>
  <si>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</si>
  <si>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</si>
  <si>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</si>
  <si>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</si>
  <si>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</si>
  <si>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</si>
  <si>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</si>
  <si>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</si>
  <si>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</si>
  <si>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</si>
  <si>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</si>
  <si>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</si>
  <si>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</si>
  <si>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</si>
  <si>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</si>
  <si>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</si>
  <si>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PASSHE</t>
  </si>
  <si>
    <t>SHIP</t>
  </si>
  <si>
    <t>Shippensburg University of Pennsylvania</t>
  </si>
  <si>
    <r>
      <t xml:space="preserve">tmworkhrs
</t>
    </r>
    <r>
      <rPr>
        <i/>
        <sz val="7"/>
        <color theme="1"/>
        <rFont val="Times New Roman"/>
        <family val="1"/>
      </rPr>
      <t>(Continuous variable created by NSSE)</t>
    </r>
  </si>
  <si>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</si>
  <si>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</si>
  <si>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</si>
  <si>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</si>
  <si>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</si>
  <si>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</si>
  <si>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</si>
  <si>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</si>
  <si>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</si>
  <si>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</si>
  <si>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</si>
  <si>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</si>
  <si>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</si>
  <si>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</si>
  <si>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</si>
  <si>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</si>
  <si>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</si>
  <si>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</si>
  <si>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</si>
  <si>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</si>
  <si>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</si>
  <si>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</si>
  <si>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</si>
  <si>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</si>
  <si>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</si>
  <si>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</si>
  <si>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</si>
  <si>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</si>
  <si>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</si>
  <si>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</si>
  <si>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</si>
  <si>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</si>
  <si>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</si>
  <si>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</si>
  <si>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</si>
  <si>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</si>
  <si>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</si>
  <si>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</si>
  <si>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</si>
  <si>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</si>
  <si>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</si>
  <si>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</si>
  <si>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</si>
  <si>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</si>
  <si>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</si>
  <si>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</si>
  <si>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</si>
  <si>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</si>
  <si>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</si>
  <si>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</si>
  <si>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</si>
  <si>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</si>
  <si>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</si>
  <si>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</si>
  <si>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</si>
  <si>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</si>
  <si>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</si>
  <si>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</si>
  <si>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</si>
  <si>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</si>
  <si>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</si>
  <si>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</si>
  <si>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</si>
  <si>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</si>
  <si>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</si>
  <si>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</si>
  <si>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</si>
  <si>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</si>
  <si>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</si>
  <si>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</si>
  <si>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</si>
  <si>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</si>
  <si>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</si>
  <si>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</si>
  <si>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</si>
  <si>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</si>
  <si>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</si>
  <si>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</si>
  <si>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</si>
  <si>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</si>
  <si>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</si>
  <si>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</si>
  <si>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</si>
  <si>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</si>
  <si>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</si>
  <si>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</si>
  <si>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</si>
  <si>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</si>
  <si>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</si>
  <si>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</si>
  <si>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</si>
  <si>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</si>
  <si>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</si>
  <si>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</si>
  <si>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</si>
  <si>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</si>
  <si>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</si>
  <si>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</si>
  <si>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</si>
  <si>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</si>
  <si>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</si>
  <si>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</si>
  <si>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</si>
  <si>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</si>
  <si>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</si>
  <si>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</si>
  <si>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</si>
  <si>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</si>
  <si>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</si>
  <si>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</si>
  <si>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</si>
  <si>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</si>
  <si>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</si>
  <si>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</si>
  <si>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</si>
  <si>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</si>
  <si>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</si>
  <si>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</si>
  <si>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</si>
  <si>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</si>
  <si>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</si>
  <si>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</si>
  <si>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</si>
  <si>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</si>
  <si>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</si>
  <si>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</si>
  <si>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</si>
  <si>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</si>
  <si>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</si>
  <si>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</si>
  <si>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</si>
  <si>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</si>
  <si>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</si>
  <si>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</si>
  <si>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</si>
  <si>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</si>
  <si>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</si>
  <si>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</si>
  <si>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</si>
  <si>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</si>
  <si>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</si>
  <si>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</si>
  <si>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</si>
  <si>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</si>
  <si>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</si>
  <si>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</si>
  <si>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</si>
  <si>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</si>
  <si>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</si>
  <si>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</si>
  <si>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</si>
  <si>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</si>
  <si>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</si>
  <si>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</si>
  <si>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</si>
  <si>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</si>
  <si>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</si>
  <si>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</si>
  <si>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</si>
  <si>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</si>
  <si>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</si>
  <si>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</si>
  <si>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</si>
  <si>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</si>
  <si>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</si>
  <si>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</si>
  <si>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</si>
  <si>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</si>
  <si>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</si>
  <si>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</si>
  <si>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</si>
  <si>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</si>
  <si>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</si>
  <si>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</si>
  <si>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</si>
  <si>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</si>
  <si>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</si>
  <si>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</si>
  <si>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</si>
  <si>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</si>
  <si>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</si>
  <si>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</si>
  <si>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</si>
  <si>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</si>
  <si>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</si>
  <si>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</si>
  <si>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</si>
  <si>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</si>
  <si>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</si>
  <si>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</si>
  <si>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</si>
  <si>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</si>
  <si>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</si>
  <si>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</si>
  <si>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About This Report</t>
  </si>
  <si>
    <t>NSSE 2013 Major Field Report, Part II</t>
  </si>
  <si>
    <r>
      <t xml:space="preserve">About Your </t>
    </r>
    <r>
      <rPr>
        <b/>
        <i/>
        <sz val="14"/>
        <color theme="3"/>
        <rFont val="Calibri"/>
        <family val="2"/>
        <scheme val="minor"/>
      </rPr>
      <t>Major Field Report, Part II</t>
    </r>
  </si>
  <si>
    <t>All results are unweighted.</t>
  </si>
  <si>
    <t>Institution-reported: 
First-time first-year (FTFY)</t>
  </si>
  <si>
    <t>Comparisons to Other Institutions</t>
  </si>
  <si>
    <t>All results are unweighted.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</si>
  <si>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Statistical comparison uses z-test to compare the percentage who responded "Done or in progress."</t>
  </si>
  <si>
    <r>
      <t>First-Year Students</t>
    </r>
    <r>
      <rPr>
        <b/>
        <vertAlign val="superscript"/>
        <sz val="11"/>
        <color theme="5" tint="-0.499984740745262"/>
        <rFont val="Calibri"/>
        <family val="2"/>
        <scheme val="minor"/>
      </rPr>
      <t>a</t>
    </r>
  </si>
  <si>
    <r>
      <t>Seniors</t>
    </r>
    <r>
      <rPr>
        <b/>
        <vertAlign val="superscript"/>
        <sz val="11"/>
        <color theme="5" tint="-0.499984740745262"/>
        <rFont val="Calibri"/>
        <family val="2"/>
        <scheme val="minor"/>
      </rPr>
      <t>a</t>
    </r>
  </si>
  <si>
    <t xml:space="preserve"> Standard deviation is a measure of the amount the individual scores deviate from the mean of all the scores in the distribution.</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</si>
  <si>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</si>
  <si>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</si>
  <si>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Degrees of freedom used to compute the t-tests. Values differ from Ns due to whether equal variances were assumed.</t>
  </si>
  <si>
    <t>k.</t>
  </si>
  <si>
    <t>Effect size is the mean difference divided by the pooled standard deviation.</t>
  </si>
  <si>
    <t>l.</t>
  </si>
  <si>
    <r>
      <t>Overall HIP Participation</t>
    </r>
    <r>
      <rPr>
        <b/>
        <vertAlign val="superscript"/>
        <sz val="11"/>
        <color rgb="FF002060"/>
        <rFont val="Calibri"/>
        <family val="2"/>
      </rPr>
      <t>a</t>
    </r>
  </si>
  <si>
    <r>
      <t>Statistical Comparisons</t>
    </r>
    <r>
      <rPr>
        <b/>
        <vertAlign val="superscript"/>
        <sz val="11"/>
        <color rgb="FF002060"/>
        <rFont val="Calibri"/>
        <family val="2"/>
      </rPr>
      <t>a</t>
    </r>
  </si>
  <si>
    <t>Percentage of students who responded "Done or in progress" except for service-learning which is the percentage who responded that at least "Some" courses included a community-based project.</t>
  </si>
  <si>
    <t>m.</t>
  </si>
  <si>
    <t>*p&lt;.05, **p&lt;.01, ***p&lt;.001 (z-test comparing participation rates).</t>
  </si>
  <si>
    <t>n.</t>
  </si>
  <si>
    <t>Cohen's h: The standardized difference between two proportions. Effect size indicates the practical importance of an observed difference. An effect size of .2 is generally considered small, .5 medium, and .8 large.</t>
  </si>
  <si>
    <t>o.</t>
  </si>
  <si>
    <t>Sample</t>
  </si>
  <si>
    <t>Technical Requirements</t>
  </si>
  <si>
    <t>Report Sections</t>
  </si>
  <si>
    <t>NSSE results included in MFR, Part II</t>
  </si>
  <si>
    <r>
      <t>SD</t>
    </r>
    <r>
      <rPr>
        <i/>
        <vertAlign val="superscript"/>
        <sz val="7"/>
        <rFont val="Calibri"/>
        <family val="2"/>
        <scheme val="minor"/>
      </rPr>
      <t>b</t>
    </r>
  </si>
  <si>
    <r>
      <t>SEM</t>
    </r>
    <r>
      <rPr>
        <i/>
        <vertAlign val="superscript"/>
        <sz val="7"/>
        <rFont val="Calibri"/>
        <family val="2"/>
        <scheme val="minor"/>
      </rPr>
      <t>c</t>
    </r>
  </si>
  <si>
    <r>
      <t>Percentile</t>
    </r>
    <r>
      <rPr>
        <vertAlign val="superscript"/>
        <sz val="8"/>
        <color theme="2"/>
        <rFont val="Calibri"/>
        <family val="2"/>
        <scheme val="minor"/>
      </rPr>
      <t>d</t>
    </r>
    <r>
      <rPr>
        <sz val="8"/>
        <color theme="2"/>
        <rFont val="Calibri"/>
        <family val="2"/>
        <scheme val="minor"/>
      </rPr>
      <t xml:space="preserve"> scores</t>
    </r>
  </si>
  <si>
    <r>
      <t>Deg. of freedom</t>
    </r>
    <r>
      <rPr>
        <i/>
        <vertAlign val="superscript"/>
        <sz val="7"/>
        <rFont val="Calibri"/>
        <family val="2"/>
        <scheme val="minor"/>
      </rPr>
      <t>e</t>
    </r>
  </si>
  <si>
    <r>
      <t>Sig.</t>
    </r>
    <r>
      <rPr>
        <i/>
        <vertAlign val="superscript"/>
        <sz val="7"/>
        <rFont val="Calibri"/>
        <family val="2"/>
        <scheme val="minor"/>
      </rPr>
      <t>f</t>
    </r>
  </si>
  <si>
    <r>
      <t>Effect
size</t>
    </r>
    <r>
      <rPr>
        <i/>
        <vertAlign val="superscript"/>
        <sz val="7"/>
        <rFont val="Calibri"/>
        <family val="2"/>
        <scheme val="minor"/>
      </rPr>
      <t>g</t>
    </r>
  </si>
  <si>
    <r>
      <t>%</t>
    </r>
    <r>
      <rPr>
        <i/>
        <vertAlign val="superscript"/>
        <sz val="7"/>
        <color theme="1"/>
        <rFont val="Times New Roman"/>
        <family val="1"/>
      </rPr>
      <t>i</t>
    </r>
  </si>
  <si>
    <r>
      <t>Effect size</t>
    </r>
    <r>
      <rPr>
        <i/>
        <vertAlign val="superscript"/>
        <sz val="7"/>
        <color theme="1"/>
        <rFont val="Times New Roman"/>
        <family val="1"/>
      </rPr>
      <t>j</t>
    </r>
  </si>
  <si>
    <r>
      <t>Statistical Comparisons</t>
    </r>
    <r>
      <rPr>
        <vertAlign val="superscript"/>
        <sz val="11"/>
        <color theme="2"/>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</si>
  <si>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</si>
  <si>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</si>
  <si>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</si>
  <si>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11. Which of the following have you done or do you plan to do before you graduate?</t>
    </r>
    <r>
      <rPr>
        <b/>
        <vertAlign val="superscript"/>
        <sz val="8"/>
        <color theme="2"/>
        <rFont val="Times New Roman"/>
        <family val="1"/>
      </rPr>
      <t>o</t>
    </r>
  </si>
  <si>
    <t>Comparing your students majoring in the fields shown below to those 
in the same fields at your comparison group institutions</t>
  </si>
  <si>
    <t>Statistical significance represents the probability that the difference between the mean of your institution and that of the comparison group occurred by chance: *p&lt;.05, **p&lt;.01, ***p&lt;.001 (2-tailed).</t>
  </si>
  <si>
    <t>First-Year Students in</t>
  </si>
  <si>
    <t>Seniors in</t>
  </si>
  <si>
    <r>
      <t>First-year students</t>
    </r>
    <r>
      <rPr>
        <b/>
        <vertAlign val="superscript"/>
        <sz val="14"/>
        <color theme="3"/>
        <rFont val="Calibri"/>
        <family val="2"/>
        <scheme val="minor"/>
      </rPr>
      <t>a</t>
    </r>
    <r>
      <rPr>
        <b/>
        <sz val="14"/>
        <color theme="3"/>
        <rFont val="Calibri"/>
        <family val="2"/>
        <scheme val="minor"/>
      </rPr>
      <t xml:space="preserve"> in</t>
    </r>
  </si>
  <si>
    <r>
      <t>Seniors</t>
    </r>
    <r>
      <rPr>
        <b/>
        <vertAlign val="superscript"/>
        <sz val="14"/>
        <color theme="3"/>
        <rFont val="Calibri"/>
        <family val="2"/>
        <scheme val="minor"/>
      </rPr>
      <t>a</t>
    </r>
    <r>
      <rPr>
        <b/>
        <sz val="14"/>
        <color theme="3"/>
        <rFont val="Calibri"/>
        <family val="2"/>
        <scheme val="minor"/>
      </rPr>
      <t xml:space="preserve"> in </t>
    </r>
  </si>
  <si>
    <t>Reflective &amp; Integrative Learning</t>
  </si>
  <si>
    <r>
      <t xml:space="preserve">Results on NSSE's ten Engagement Indicators (EIs) organized into four themes adapted from the former Benchmarks of Effective Educational Practice. See your </t>
    </r>
    <r>
      <rPr>
        <i/>
        <sz val="10"/>
        <rFont val="Times New Roman"/>
        <family val="1"/>
      </rPr>
      <t xml:space="preserve">Engagement Indicators </t>
    </r>
    <r>
      <rPr>
        <sz val="10"/>
        <rFont val="Times New Roman"/>
        <family val="1"/>
      </rPr>
      <t>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</si>
  <si>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</si>
  <si>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</si>
  <si>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</si>
  <si>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Majors</t>
  </si>
  <si>
    <t>High-Impact Practices (p. 7)</t>
  </si>
  <si>
    <t>Major categories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</si>
  <si>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 xml:space="preserve"> ●  Engagement Indicators
 ●  High-Impact Practices 
 ●  Frequencies and Statistical Comparisons
 ●  Respondent Profile</t>
  </si>
  <si>
    <t>Respondent Profile (pp. 42-48)</t>
  </si>
  <si>
    <t>Engagement Indicators (pp. 3-6)</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</si>
  <si>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the cover page of this report.</t>
  </si>
  <si>
    <r>
      <t>The table below compares the percentage of your students who participated</t>
    </r>
    <r>
      <rPr>
        <vertAlign val="superscript"/>
        <sz val="10"/>
        <rFont val="Times New Roman"/>
        <family val="1"/>
      </rPr>
      <t>h</t>
    </r>
    <r>
      <rPr>
        <sz val="10"/>
        <rFont val="Times New Roman"/>
        <family val="1"/>
      </rPr>
      <t xml:space="preserve"> in a high-impact practice, as well as the percentage who participated overall (at least one, two or more), with those at institutions in your comparison groups.</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</si>
  <si>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</si>
  <si>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</si>
  <si>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t>
  </si>
  <si>
    <t>*</t>
  </si>
  <si>
    <t>***</t>
  </si>
  <si>
    <t>The Major Field Report category 'Education' includes the following majors: Education (general); Business education; Early childhood education; Elementary, middle school education; Mathematics education; Music or art education; Physical education; Secondary education; Social studies education; Special education; Other education.</t>
  </si>
  <si>
    <t>IPEDS: 216010</t>
  </si>
  <si>
    <t>NSSE 2013 Major Field Report, Part II: Comparisons to Other Institutions</t>
  </si>
  <si>
    <t>Endnotes: Education</t>
  </si>
  <si>
    <t>Respondent Profile: Education</t>
  </si>
  <si>
    <t>--</t>
  </si>
  <si>
    <t>Frequencies and Statistical Comparisons: Education</t>
  </si>
  <si>
    <t>High-Impact Practices: Education</t>
  </si>
  <si>
    <t>First-Year Students in Education</t>
  </si>
  <si>
    <t>Seniors in Education</t>
  </si>
  <si>
    <t>Engagement Indicators: Education</t>
  </si>
  <si>
    <t>(N = 64)</t>
  </si>
  <si>
    <t>(N = 62)</t>
  </si>
  <si>
    <t>(N = 63)</t>
  </si>
  <si>
    <t>(N = 65)</t>
  </si>
  <si>
    <t>(N = 45)</t>
  </si>
  <si>
    <t>(N = 46)</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</si>
  <si>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Education.</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</si>
  <si>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</si>
  <si>
    <t>Frequencies and Statistical 
Comparisons (pp. 8-41)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</si>
</sst>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
    <numFmt numFmtId="168" formatCode=".0"/>
  </numFmts>
  <fonts count="132"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sz val="11"/>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b/>
      <vertAlign val="superscript"/>
      <sz val="8"/>
      <color theme="2"/>
      <name val="Times New Roman"/>
      <family val="1"/>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1"/>
      <color rgb="FF417FDD"/>
      <name val="Calibri"/>
      <family val="2"/>
      <scheme val="minor"/>
    </font>
    <font>
      <b/>
      <sz val="9"/>
      <color rgb="FF417FDD"/>
      <name val="Calibri"/>
      <family val="2"/>
      <scheme val="minor"/>
    </font>
    <font>
      <b/>
      <sz val="9"/>
      <color theme="3"/>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vertAlign val="superscript"/>
      <sz val="11"/>
      <color theme="2"/>
      <name val="Calibri"/>
      <family val="2"/>
      <scheme val="minor"/>
    </font>
    <font>
      <i/>
      <sz val="8"/>
      <color theme="1"/>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7"/>
      <name val="Arial"/>
      <family val="2"/>
    </font>
    <font>
      <sz val="26"/>
      <name val="Times New Roman"/>
      <family val="1"/>
    </font>
    <font>
      <sz val="36"/>
      <name val="Times New Roman"/>
      <family val="1"/>
    </font>
    <font>
      <sz val="8"/>
      <name val="Arial"/>
      <family val="2"/>
    </font>
    <font>
      <b/>
      <sz val="11"/>
      <color theme="5" tint="-0.499984740745262"/>
      <name val="Calibri"/>
      <family val="2"/>
      <scheme val="minor"/>
    </font>
    <font>
      <b/>
      <sz val="11"/>
      <color theme="5" tint="-0.499984740745262"/>
      <name val="Myriad Pro"/>
      <family val="2"/>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11"/>
      <color rgb="FF000000"/>
      <name val="Calibri"/>
      <family val="2"/>
      <scheme val="minor"/>
    </font>
    <font>
      <sz val="7"/>
      <name val="Calibri"/>
      <family val="2"/>
      <scheme val="minor"/>
    </font>
    <font>
      <sz val="8"/>
      <name val="Courier"/>
      <family val="3"/>
    </font>
    <font>
      <b/>
      <sz val="10"/>
      <color theme="4"/>
      <name val="Arial"/>
      <family val="2"/>
    </font>
    <font>
      <sz val="10"/>
      <color theme="0"/>
      <name val="Arial"/>
      <family val="2"/>
    </font>
    <font>
      <b/>
      <sz val="10"/>
      <color theme="0"/>
      <name val="Arial"/>
      <family val="2"/>
    </font>
    <font>
      <sz val="8"/>
      <name val="Times New Roman"/>
      <family val="1"/>
    </font>
    <font>
      <sz val="7"/>
      <name val="Times New Roman"/>
      <family val="1"/>
    </font>
    <font>
      <b/>
      <sz val="8"/>
      <color theme="0"/>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b/>
      <sz val="7.5"/>
      <color theme="0"/>
      <name val="Times New Roman"/>
      <family val="1"/>
    </font>
    <font>
      <i/>
      <sz val="7"/>
      <name val="Calibri"/>
      <family val="2"/>
      <scheme val="minor"/>
    </font>
    <font>
      <i/>
      <vertAlign val="superscript"/>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indexed="56"/>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theme="5" tint="-0.499984740745262"/>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hair">
        <color theme="1"/>
      </top>
      <bottom style="hair">
        <color auto="1"/>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20" fillId="0" borderId="0"/>
    <xf numFmtId="0" fontId="39"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52" fillId="0" borderId="0"/>
    <xf numFmtId="43" fontId="20" fillId="0" borderId="0" applyFont="0" applyFill="0" applyBorder="0" applyAlignment="0" applyProtection="0"/>
    <xf numFmtId="0" fontId="20" fillId="0" borderId="0"/>
    <xf numFmtId="0" fontId="52" fillId="0" borderId="0"/>
    <xf numFmtId="0" fontId="52" fillId="0" borderId="0"/>
    <xf numFmtId="0" fontId="20" fillId="0" borderId="0" applyNumberFormat="0" applyFill="0" applyBorder="0" applyAlignment="0" applyProtection="0"/>
  </cellStyleXfs>
  <cellXfs count="622">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8" fillId="2" borderId="0" xfId="0" applyFont="1" applyFill="1" applyAlignment="1"/>
    <xf numFmtId="2" fontId="8" fillId="2" borderId="0" xfId="0" applyNumberFormat="1" applyFont="1" applyFill="1" applyAlignment="1">
      <alignment horizontal="center"/>
    </xf>
    <xf numFmtId="165" fontId="9" fillId="2" borderId="0" xfId="0" applyNumberFormat="1" applyFont="1" applyFill="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xf>
    <xf numFmtId="9" fontId="9" fillId="2" borderId="0" xfId="1" applyFont="1" applyFill="1" applyAlignment="1">
      <alignment horizontal="center"/>
    </xf>
    <xf numFmtId="0" fontId="8" fillId="2" borderId="0" xfId="0" applyFont="1" applyFill="1" applyBorder="1" applyAlignment="1"/>
    <xf numFmtId="0" fontId="8" fillId="2" borderId="1" xfId="0" applyFont="1" applyFill="1" applyBorder="1" applyAlignment="1">
      <alignment horizontal="center"/>
    </xf>
    <xf numFmtId="0" fontId="8" fillId="2" borderId="0" xfId="0" applyFont="1" applyFill="1"/>
    <xf numFmtId="0" fontId="8" fillId="2" borderId="0" xfId="0" applyFont="1" applyFill="1" applyBorder="1"/>
    <xf numFmtId="2"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xf numFmtId="0" fontId="8" fillId="2" borderId="3" xfId="0" applyFont="1" applyFill="1" applyBorder="1"/>
    <xf numFmtId="0" fontId="8" fillId="2" borderId="4" xfId="0" applyFont="1" applyFill="1" applyBorder="1" applyAlignment="1"/>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4" fillId="3" borderId="4" xfId="0" applyFont="1" applyFill="1" applyBorder="1" applyAlignment="1">
      <alignment horizontal="center"/>
    </xf>
    <xf numFmtId="0" fontId="15"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164" fontId="2" fillId="3" borderId="0" xfId="0" applyNumberFormat="1" applyFont="1" applyFill="1"/>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164" fontId="2" fillId="3" borderId="0" xfId="0" applyNumberFormat="1" applyFont="1" applyFill="1" applyBorder="1"/>
    <xf numFmtId="164" fontId="2" fillId="3" borderId="0" xfId="0" applyNumberFormat="1" applyFont="1" applyFill="1" applyBorder="1" applyAlignment="1">
      <alignment horizontal="left"/>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4"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3" fillId="3" borderId="4" xfId="0" applyFont="1" applyFill="1" applyBorder="1" applyAlignment="1"/>
    <xf numFmtId="0" fontId="14" fillId="3" borderId="4" xfId="0" applyFont="1" applyFill="1" applyBorder="1" applyAlignment="1"/>
    <xf numFmtId="0" fontId="16" fillId="3" borderId="4" xfId="0" quotePrefix="1" applyFont="1" applyFill="1" applyBorder="1" applyAlignment="1">
      <alignment horizontal="center"/>
    </xf>
    <xf numFmtId="0" fontId="17" fillId="3" borderId="4" xfId="0" applyFont="1" applyFill="1" applyBorder="1" applyAlignment="1"/>
    <xf numFmtId="0" fontId="17"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3" fillId="3" borderId="0" xfId="0" applyFont="1" applyFill="1" applyBorder="1" applyAlignment="1"/>
    <xf numFmtId="0" fontId="14" fillId="3" borderId="0" xfId="0" applyFont="1" applyFill="1" applyBorder="1" applyAlignment="1"/>
    <xf numFmtId="0" fontId="16" fillId="3" borderId="0" xfId="0" quotePrefix="1" applyFont="1" applyFill="1" applyBorder="1" applyAlignment="1">
      <alignment horizontal="center"/>
    </xf>
    <xf numFmtId="0" fontId="17" fillId="3" borderId="0" xfId="0" applyFont="1" applyFill="1" applyBorder="1" applyAlignment="1"/>
    <xf numFmtId="0" fontId="17"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7"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25" fillId="3" borderId="0" xfId="0" applyFont="1" applyFill="1"/>
    <xf numFmtId="0" fontId="14" fillId="3" borderId="4" xfId="0" applyFont="1" applyFill="1" applyBorder="1" applyAlignment="1">
      <alignment horizontal="right"/>
    </xf>
    <xf numFmtId="0" fontId="18" fillId="3" borderId="0" xfId="0" applyFont="1" applyFill="1" applyAlignment="1"/>
    <xf numFmtId="0" fontId="26" fillId="3" borderId="0" xfId="0" applyFont="1" applyFill="1" applyAlignment="1">
      <alignment horizontal="right" vertical="center" wrapText="1"/>
    </xf>
    <xf numFmtId="0" fontId="27" fillId="3" borderId="0" xfId="0" applyFont="1" applyFill="1" applyAlignment="1">
      <alignment horizontal="right" vertical="center" wrapText="1"/>
    </xf>
    <xf numFmtId="164" fontId="6" fillId="3" borderId="0" xfId="0" applyNumberFormat="1" applyFont="1" applyFill="1" applyAlignment="1">
      <alignment horizontal="left"/>
    </xf>
    <xf numFmtId="164" fontId="6" fillId="3" borderId="0" xfId="0" applyNumberFormat="1" applyFont="1" applyFill="1"/>
    <xf numFmtId="164" fontId="28" fillId="3" borderId="0" xfId="0" applyNumberFormat="1" applyFont="1" applyFill="1" applyAlignment="1">
      <alignment horizontal="right"/>
    </xf>
    <xf numFmtId="0" fontId="1" fillId="3" borderId="0" xfId="0" applyFont="1" applyFill="1" applyAlignment="1">
      <alignment horizontal="right" vertical="top"/>
    </xf>
    <xf numFmtId="0" fontId="1" fillId="3" borderId="0" xfId="0" applyFont="1" applyFill="1" applyAlignment="1">
      <alignment vertical="top"/>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14" fillId="3" borderId="0" xfId="0" applyFont="1" applyFill="1" applyBorder="1" applyAlignment="1">
      <alignment horizontal="right"/>
    </xf>
    <xf numFmtId="0" fontId="13" fillId="3" borderId="8" xfId="0" applyFont="1" applyFill="1" applyBorder="1" applyAlignment="1"/>
    <xf numFmtId="0" fontId="30" fillId="3" borderId="0" xfId="0" applyFont="1" applyFill="1" applyBorder="1" applyAlignment="1">
      <alignment horizontal="left"/>
    </xf>
    <xf numFmtId="0" fontId="31" fillId="3" borderId="0" xfId="0" applyFont="1" applyFill="1" applyAlignment="1"/>
    <xf numFmtId="0" fontId="31" fillId="3" borderId="0" xfId="0" applyFont="1" applyFill="1" applyAlignment="1">
      <alignment horizontal="center"/>
    </xf>
    <xf numFmtId="0" fontId="33" fillId="3" borderId="0" xfId="0" applyFont="1" applyFill="1" applyAlignment="1">
      <alignment horizontal="right"/>
    </xf>
    <xf numFmtId="2" fontId="32" fillId="3" borderId="0" xfId="0" applyNumberFormat="1" applyFont="1" applyFill="1" applyAlignment="1">
      <alignment horizontal="center" wrapText="1"/>
    </xf>
    <xf numFmtId="0" fontId="32" fillId="3" borderId="0" xfId="0" applyFont="1" applyFill="1" applyAlignment="1">
      <alignment horizontal="center" wrapText="1"/>
    </xf>
    <xf numFmtId="0" fontId="32" fillId="3" borderId="0" xfId="0" applyFont="1" applyFill="1" applyAlignment="1">
      <alignment wrapText="1"/>
    </xf>
    <xf numFmtId="0" fontId="23" fillId="3" borderId="0" xfId="0" applyFont="1" applyFill="1"/>
    <xf numFmtId="0" fontId="23" fillId="3" borderId="0" xfId="0" applyFont="1" applyFill="1" applyAlignment="1">
      <alignment horizontal="center"/>
    </xf>
    <xf numFmtId="0" fontId="35" fillId="3" borderId="0" xfId="0" applyFont="1" applyFill="1" applyAlignment="1">
      <alignment horizontal="right"/>
    </xf>
    <xf numFmtId="0" fontId="6" fillId="3" borderId="6" xfId="0" applyFont="1" applyFill="1" applyBorder="1" applyAlignment="1"/>
    <xf numFmtId="0" fontId="36" fillId="3" borderId="0" xfId="0" applyFont="1" applyFill="1" applyBorder="1" applyAlignment="1">
      <alignment wrapText="1"/>
    </xf>
    <xf numFmtId="0" fontId="36" fillId="3" borderId="0" xfId="0" applyFont="1" applyFill="1" applyBorder="1" applyAlignment="1">
      <alignment horizontal="center" wrapText="1"/>
    </xf>
    <xf numFmtId="0" fontId="36" fillId="3" borderId="0" xfId="0" applyFont="1" applyFill="1" applyBorder="1" applyAlignment="1">
      <alignment horizontal="left" wrapText="1"/>
    </xf>
    <xf numFmtId="0" fontId="36" fillId="3" borderId="0" xfId="0" applyFont="1" applyFill="1" applyBorder="1" applyAlignment="1">
      <alignment horizontal="right" wrapText="1"/>
    </xf>
    <xf numFmtId="0" fontId="36" fillId="3" borderId="0" xfId="0" applyFont="1" applyFill="1" applyAlignment="1">
      <alignment horizontal="right" wrapText="1"/>
    </xf>
    <xf numFmtId="0" fontId="36" fillId="3" borderId="0" xfId="0" applyFont="1" applyFill="1" applyBorder="1" applyAlignment="1">
      <alignment horizontal="center" vertical="center" wrapText="1"/>
    </xf>
    <xf numFmtId="0" fontId="36" fillId="3" borderId="0" xfId="0" applyFont="1" applyFill="1" applyAlignment="1">
      <alignment horizontal="right"/>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6" xfId="0" applyFont="1" applyFill="1" applyBorder="1" applyAlignment="1">
      <alignment horizontal="center" vertical="top" wrapText="1"/>
    </xf>
    <xf numFmtId="1" fontId="9" fillId="2" borderId="0" xfId="0" applyNumberFormat="1" applyFont="1" applyFill="1" applyAlignment="1">
      <alignment horizontal="center" vertical="center"/>
    </xf>
    <xf numFmtId="1" fontId="2" fillId="3" borderId="0" xfId="0" applyNumberFormat="1" applyFont="1" applyFill="1" applyAlignment="1">
      <alignment vertical="center"/>
    </xf>
    <xf numFmtId="165" fontId="2" fillId="3" borderId="0" xfId="0" applyNumberFormat="1" applyFont="1" applyFill="1" applyAlignment="1">
      <alignment horizontal="left" vertical="center"/>
    </xf>
    <xf numFmtId="164" fontId="2" fillId="3" borderId="0" xfId="0" applyNumberFormat="1" applyFont="1" applyFill="1" applyAlignment="1">
      <alignment horizontal="right" vertical="center" indent="1"/>
    </xf>
    <xf numFmtId="0" fontId="24" fillId="0" borderId="0" xfId="2" applyFont="1"/>
    <xf numFmtId="0" fontId="41" fillId="0" borderId="0" xfId="2" applyFont="1"/>
    <xf numFmtId="0" fontId="24" fillId="0" borderId="0" xfId="2" applyFont="1" applyBorder="1"/>
    <xf numFmtId="0" fontId="42" fillId="0" borderId="0" xfId="2" applyFont="1" applyFill="1" applyBorder="1" applyAlignment="1">
      <alignment wrapText="1"/>
    </xf>
    <xf numFmtId="0" fontId="24" fillId="3" borderId="0" xfId="2" applyFont="1" applyFill="1" applyBorder="1"/>
    <xf numFmtId="0" fontId="24" fillId="3" borderId="0" xfId="2" applyFont="1" applyFill="1"/>
    <xf numFmtId="0" fontId="20" fillId="0" borderId="0" xfId="2" applyAlignment="1">
      <alignment wrapText="1"/>
    </xf>
    <xf numFmtId="0" fontId="43" fillId="0" borderId="0" xfId="2" applyFont="1"/>
    <xf numFmtId="0" fontId="2" fillId="3" borderId="0" xfId="0" applyFont="1" applyFill="1" applyBorder="1" applyAlignment="1">
      <alignment vertical="top" wrapText="1"/>
    </xf>
    <xf numFmtId="0" fontId="1" fillId="3" borderId="0" xfId="0" applyFont="1" applyFill="1" applyAlignment="1">
      <alignment horizontal="left" indent="1"/>
    </xf>
    <xf numFmtId="0" fontId="1" fillId="3" borderId="5" xfId="0" applyFont="1" applyFill="1" applyBorder="1" applyAlignment="1">
      <alignment horizontal="left" indent="1"/>
    </xf>
    <xf numFmtId="2" fontId="44" fillId="3" borderId="0" xfId="0" applyNumberFormat="1" applyFont="1" applyFill="1" applyBorder="1" applyAlignment="1">
      <alignment horizontal="center" wrapText="1"/>
    </xf>
    <xf numFmtId="0" fontId="23" fillId="3" borderId="0" xfId="0" applyFont="1" applyFill="1" applyAlignment="1">
      <alignment horizontal="left" indent="1"/>
    </xf>
    <xf numFmtId="0" fontId="23" fillId="3" borderId="0" xfId="0" applyFont="1" applyFill="1" applyBorder="1" applyAlignment="1">
      <alignment horizontal="center" wrapText="1"/>
    </xf>
    <xf numFmtId="0" fontId="36" fillId="3" borderId="6" xfId="0" applyFont="1" applyFill="1" applyBorder="1" applyAlignment="1">
      <alignment wrapText="1"/>
    </xf>
    <xf numFmtId="0" fontId="36" fillId="3" borderId="6" xfId="0" applyFont="1" applyFill="1" applyBorder="1" applyAlignment="1">
      <alignment horizontal="left" wrapText="1" indent="1"/>
    </xf>
    <xf numFmtId="0" fontId="36" fillId="3" borderId="6" xfId="0" applyFont="1" applyFill="1" applyBorder="1" applyAlignment="1">
      <alignment horizontal="left" wrapText="1"/>
    </xf>
    <xf numFmtId="0" fontId="36" fillId="3" borderId="6" xfId="0" applyFont="1" applyFill="1" applyBorder="1" applyAlignment="1">
      <alignment horizontal="right"/>
    </xf>
    <xf numFmtId="0" fontId="36" fillId="3" borderId="0" xfId="0" applyFont="1" applyFill="1" applyBorder="1" applyAlignment="1">
      <alignment horizontal="right"/>
    </xf>
    <xf numFmtId="0" fontId="36" fillId="3" borderId="10" xfId="0" applyFont="1" applyFill="1" applyBorder="1" applyAlignment="1">
      <alignment horizontal="right"/>
    </xf>
    <xf numFmtId="0" fontId="6" fillId="3" borderId="0" xfId="0" applyFont="1" applyFill="1" applyAlignment="1"/>
    <xf numFmtId="0" fontId="2" fillId="3" borderId="8" xfId="0" quotePrefix="1" applyFont="1" applyFill="1" applyBorder="1" applyAlignment="1">
      <alignment horizontal="left" vertical="top"/>
    </xf>
    <xf numFmtId="0" fontId="2" fillId="3" borderId="8" xfId="0" applyFont="1" applyFill="1" applyBorder="1" applyAlignment="1">
      <alignment vertical="top"/>
    </xf>
    <xf numFmtId="3" fontId="2" fillId="2" borderId="8" xfId="0" applyNumberFormat="1" applyFont="1" applyFill="1" applyBorder="1" applyAlignment="1">
      <alignment horizontal="right" vertical="top"/>
    </xf>
    <xf numFmtId="1" fontId="2" fillId="2" borderId="8" xfId="0" applyNumberFormat="1" applyFont="1" applyFill="1" applyBorder="1" applyAlignment="1">
      <alignment horizontal="righ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2" borderId="0" xfId="0" applyNumberFormat="1" applyFont="1" applyFill="1" applyBorder="1" applyAlignment="1">
      <alignment horizontal="right"/>
    </xf>
    <xf numFmtId="1"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2" borderId="6"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8" xfId="0" applyFont="1" applyFill="1" applyBorder="1" applyAlignment="1">
      <alignment horizontal="left" vertical="top" wrapText="1" indent="1"/>
    </xf>
    <xf numFmtId="0" fontId="2" fillId="3" borderId="0" xfId="0" applyFont="1" applyFill="1" applyBorder="1" applyAlignment="1">
      <alignment horizontal="left" vertical="top" indent="1"/>
    </xf>
    <xf numFmtId="0" fontId="2" fillId="3" borderId="8" xfId="0" applyFont="1" applyFill="1" applyBorder="1" applyAlignment="1">
      <alignment vertical="top" wrapText="1"/>
    </xf>
    <xf numFmtId="3" fontId="2" fillId="2" borderId="8" xfId="0" applyNumberFormat="1" applyFont="1" applyFill="1" applyBorder="1" applyAlignment="1">
      <alignment horizontal="right"/>
    </xf>
    <xf numFmtId="1" fontId="2" fillId="2" borderId="8" xfId="0" applyNumberFormat="1" applyFont="1" applyFill="1" applyBorder="1" applyAlignment="1">
      <alignment horizontal="right"/>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2" borderId="6" xfId="0" applyNumberFormat="1" applyFont="1" applyFill="1" applyBorder="1" applyAlignment="1">
      <alignment horizontal="right"/>
    </xf>
    <xf numFmtId="1" fontId="2" fillId="2" borderId="6" xfId="0" applyNumberFormat="1" applyFont="1" applyFill="1" applyBorder="1" applyAlignment="1">
      <alignment horizontal="right"/>
    </xf>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49"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50" fillId="3" borderId="0" xfId="0" applyFont="1" applyFill="1" applyAlignment="1">
      <alignment vertical="center"/>
    </xf>
    <xf numFmtId="0" fontId="25" fillId="3" borderId="0" xfId="0" applyFont="1" applyFill="1" applyAlignment="1">
      <alignment vertical="center"/>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0" fillId="0" borderId="0" xfId="2"/>
    <xf numFmtId="0" fontId="53" fillId="0" borderId="0" xfId="2" applyFont="1" applyFill="1"/>
    <xf numFmtId="0" fontId="54" fillId="0" borderId="0" xfId="2" applyFont="1"/>
    <xf numFmtId="0" fontId="55" fillId="0" borderId="0" xfId="2" applyFont="1" applyFill="1"/>
    <xf numFmtId="164" fontId="56" fillId="3" borderId="0" xfId="2" applyNumberFormat="1" applyFont="1" applyFill="1" applyBorder="1" applyAlignment="1">
      <alignment horizontal="right"/>
    </xf>
    <xf numFmtId="164" fontId="56" fillId="3" borderId="0" xfId="2" applyNumberFormat="1" applyFont="1" applyFill="1" applyBorder="1" applyAlignment="1" applyProtection="1">
      <alignment horizontal="right"/>
      <protection locked="0"/>
    </xf>
    <xf numFmtId="167" fontId="56" fillId="3" borderId="0" xfId="2" applyNumberFormat="1" applyFont="1" applyFill="1" applyBorder="1" applyAlignment="1" applyProtection="1">
      <alignment horizontal="right"/>
      <protection locked="0"/>
    </xf>
    <xf numFmtId="168" fontId="56" fillId="3" borderId="0" xfId="2" applyNumberFormat="1" applyFont="1" applyFill="1" applyBorder="1" applyAlignment="1" applyProtection="1">
      <alignment horizontal="right"/>
      <protection locked="0"/>
    </xf>
    <xf numFmtId="3" fontId="56" fillId="3" borderId="0" xfId="2" applyNumberFormat="1" applyFont="1" applyFill="1" applyBorder="1" applyAlignment="1" applyProtection="1">
      <alignment horizontal="right"/>
      <protection locked="0"/>
    </xf>
    <xf numFmtId="168" fontId="56" fillId="3" borderId="0" xfId="2" applyNumberFormat="1" applyFont="1" applyFill="1" applyBorder="1" applyAlignment="1">
      <alignment horizontal="right"/>
    </xf>
    <xf numFmtId="3" fontId="56" fillId="3" borderId="0" xfId="4" applyNumberFormat="1" applyFont="1" applyFill="1" applyBorder="1" applyAlignment="1" applyProtection="1">
      <alignment horizontal="center"/>
      <protection locked="0"/>
    </xf>
    <xf numFmtId="9" fontId="56" fillId="3" borderId="0" xfId="2" applyNumberFormat="1" applyFont="1" applyFill="1" applyBorder="1" applyAlignment="1">
      <alignment horizontal="right"/>
    </xf>
    <xf numFmtId="0" fontId="56" fillId="3" borderId="0" xfId="2" applyFont="1" applyFill="1" applyBorder="1" applyAlignment="1">
      <alignment horizontal="left"/>
    </xf>
    <xf numFmtId="167" fontId="56" fillId="3" borderId="6" xfId="2" applyNumberFormat="1" applyFont="1" applyFill="1" applyBorder="1" applyAlignment="1" applyProtection="1">
      <alignment horizontal="right"/>
      <protection locked="0"/>
    </xf>
    <xf numFmtId="168" fontId="56" fillId="3" borderId="6" xfId="2" applyNumberFormat="1" applyFont="1" applyFill="1" applyBorder="1" applyAlignment="1">
      <alignment horizontal="right"/>
    </xf>
    <xf numFmtId="3" fontId="56" fillId="3" borderId="6" xfId="2" applyNumberFormat="1" applyFont="1" applyFill="1" applyBorder="1" applyAlignment="1">
      <alignment horizontal="right"/>
    </xf>
    <xf numFmtId="164" fontId="56" fillId="3" borderId="6" xfId="2" applyNumberFormat="1" applyFont="1" applyFill="1" applyBorder="1" applyAlignment="1">
      <alignment horizontal="right"/>
    </xf>
    <xf numFmtId="1" fontId="56" fillId="3" borderId="6" xfId="2" applyNumberFormat="1" applyFont="1" applyFill="1" applyBorder="1" applyAlignment="1">
      <alignment horizontal="right"/>
    </xf>
    <xf numFmtId="168" fontId="56" fillId="3" borderId="6" xfId="2" applyNumberFormat="1" applyFont="1" applyFill="1" applyBorder="1" applyAlignment="1" applyProtection="1">
      <alignment horizontal="right"/>
      <protection locked="0"/>
    </xf>
    <xf numFmtId="3" fontId="56" fillId="3" borderId="6" xfId="4" applyNumberFormat="1" applyFont="1" applyFill="1" applyBorder="1" applyAlignment="1" applyProtection="1">
      <alignment horizontal="center"/>
      <protection locked="0"/>
    </xf>
    <xf numFmtId="0" fontId="56" fillId="3" borderId="6" xfId="2" applyFont="1" applyFill="1" applyBorder="1" applyAlignment="1">
      <alignment horizontal="right"/>
    </xf>
    <xf numFmtId="0" fontId="56" fillId="3" borderId="6" xfId="2" applyFont="1" applyFill="1" applyBorder="1" applyAlignment="1">
      <alignment horizontal="left"/>
    </xf>
    <xf numFmtId="1" fontId="58" fillId="0" borderId="0" xfId="2" applyNumberFormat="1" applyFont="1" applyFill="1" applyBorder="1" applyAlignment="1"/>
    <xf numFmtId="167" fontId="56" fillId="3" borderId="0" xfId="2" applyNumberFormat="1" applyFont="1" applyFill="1" applyBorder="1" applyAlignment="1">
      <alignment horizontal="right"/>
    </xf>
    <xf numFmtId="1" fontId="56" fillId="3" borderId="0" xfId="2" applyNumberFormat="1" applyFont="1" applyFill="1" applyBorder="1" applyAlignment="1">
      <alignment horizontal="right"/>
    </xf>
    <xf numFmtId="0" fontId="56" fillId="3" borderId="0" xfId="2" applyFont="1" applyFill="1" applyBorder="1" applyAlignment="1">
      <alignment horizontal="right"/>
    </xf>
    <xf numFmtId="167" fontId="56" fillId="3" borderId="0" xfId="2" applyNumberFormat="1" applyFont="1" applyFill="1" applyBorder="1" applyAlignment="1">
      <alignment horizontal="left"/>
    </xf>
    <xf numFmtId="0" fontId="59" fillId="3" borderId="0" xfId="2" applyFont="1" applyFill="1" applyBorder="1" applyAlignment="1">
      <alignment horizontal="left"/>
    </xf>
    <xf numFmtId="167" fontId="60" fillId="3" borderId="8" xfId="2" applyNumberFormat="1" applyFont="1" applyFill="1" applyBorder="1" applyAlignment="1" applyProtection="1">
      <alignment horizontal="center" vertical="center"/>
      <protection locked="0"/>
    </xf>
    <xf numFmtId="164" fontId="60" fillId="3" borderId="8" xfId="2" applyNumberFormat="1" applyFont="1" applyFill="1" applyBorder="1" applyAlignment="1">
      <alignment horizontal="center" vertical="center"/>
    </xf>
    <xf numFmtId="165" fontId="60" fillId="3" borderId="8" xfId="2" applyNumberFormat="1" applyFont="1" applyFill="1" applyBorder="1" applyAlignment="1">
      <alignment horizontal="center" vertical="center"/>
    </xf>
    <xf numFmtId="1" fontId="60" fillId="3" borderId="8" xfId="2" applyNumberFormat="1" applyFont="1" applyFill="1" applyBorder="1" applyAlignment="1">
      <alignment horizontal="center" vertical="center"/>
    </xf>
    <xf numFmtId="1" fontId="60" fillId="3" borderId="8" xfId="2" applyNumberFormat="1" applyFont="1" applyFill="1" applyBorder="1" applyAlignment="1">
      <alignment vertical="center"/>
    </xf>
    <xf numFmtId="0" fontId="60" fillId="3" borderId="8" xfId="2" applyFont="1" applyFill="1" applyBorder="1" applyAlignment="1">
      <alignment horizontal="center" vertical="center"/>
    </xf>
    <xf numFmtId="0" fontId="60" fillId="3" borderId="0" xfId="2" applyFont="1" applyFill="1" applyBorder="1" applyAlignment="1">
      <alignment horizontal="left" vertical="center"/>
    </xf>
    <xf numFmtId="0" fontId="61" fillId="0" borderId="0" xfId="2" applyFont="1" applyBorder="1"/>
    <xf numFmtId="165" fontId="56" fillId="3" borderId="6" xfId="2" applyNumberFormat="1" applyFont="1" applyFill="1" applyBorder="1" applyAlignment="1">
      <alignment horizontal="right"/>
    </xf>
    <xf numFmtId="167" fontId="60" fillId="3" borderId="0" xfId="2" applyNumberFormat="1" applyFont="1" applyFill="1" applyBorder="1" applyAlignment="1" applyProtection="1">
      <alignment horizontal="center" vertical="center"/>
      <protection locked="0"/>
    </xf>
    <xf numFmtId="164" fontId="60" fillId="3" borderId="0" xfId="2" applyNumberFormat="1" applyFont="1" applyFill="1" applyBorder="1" applyAlignment="1">
      <alignment horizontal="center" vertical="center"/>
    </xf>
    <xf numFmtId="165" fontId="60" fillId="3" borderId="0" xfId="2" applyNumberFormat="1" applyFont="1" applyFill="1" applyBorder="1" applyAlignment="1">
      <alignment horizontal="center" vertical="center"/>
    </xf>
    <xf numFmtId="1" fontId="60" fillId="3" borderId="0" xfId="2" applyNumberFormat="1" applyFont="1" applyFill="1" applyBorder="1" applyAlignment="1">
      <alignment horizontal="center" vertical="center"/>
    </xf>
    <xf numFmtId="1" fontId="60" fillId="3" borderId="0" xfId="2" applyNumberFormat="1" applyFont="1" applyFill="1" applyBorder="1" applyAlignment="1">
      <alignment vertical="center"/>
    </xf>
    <xf numFmtId="0" fontId="60" fillId="3" borderId="0" xfId="2" applyFont="1" applyFill="1" applyBorder="1" applyAlignment="1">
      <alignment horizontal="center" vertical="center"/>
    </xf>
    <xf numFmtId="0" fontId="62" fillId="3" borderId="0" xfId="2" applyFont="1" applyFill="1" applyBorder="1" applyAlignment="1">
      <alignment horizontal="left" vertical="center"/>
    </xf>
    <xf numFmtId="0" fontId="63" fillId="3" borderId="8" xfId="2" applyFont="1" applyFill="1" applyBorder="1" applyAlignment="1">
      <alignment horizontal="left" vertical="center"/>
    </xf>
    <xf numFmtId="0" fontId="62" fillId="3" borderId="8" xfId="2" applyFont="1" applyFill="1" applyBorder="1" applyAlignment="1">
      <alignment horizontal="left" vertical="center"/>
    </xf>
    <xf numFmtId="0" fontId="59" fillId="3" borderId="6" xfId="2" applyFont="1" applyFill="1" applyBorder="1" applyAlignment="1">
      <alignment horizontal="left"/>
    </xf>
    <xf numFmtId="0" fontId="20" fillId="0" borderId="8" xfId="2" applyBorder="1"/>
    <xf numFmtId="166" fontId="58" fillId="0" borderId="0" xfId="2" applyNumberFormat="1" applyFont="1" applyFill="1" applyBorder="1" applyAlignment="1"/>
    <xf numFmtId="0" fontId="58" fillId="0" borderId="0" xfId="2" applyFont="1" applyFill="1" applyBorder="1" applyAlignment="1">
      <alignment vertical="center"/>
    </xf>
    <xf numFmtId="166" fontId="60" fillId="3" borderId="0" xfId="2" applyNumberFormat="1" applyFont="1" applyFill="1" applyBorder="1" applyAlignment="1" applyProtection="1">
      <alignment horizontal="center" vertical="center"/>
      <protection locked="0"/>
    </xf>
    <xf numFmtId="167" fontId="60" fillId="3" borderId="0" xfId="2" applyNumberFormat="1" applyFont="1" applyFill="1" applyBorder="1" applyAlignment="1">
      <alignment vertical="center"/>
    </xf>
    <xf numFmtId="0" fontId="58" fillId="0" borderId="0" xfId="2" applyFont="1" applyFill="1" applyBorder="1" applyAlignment="1"/>
    <xf numFmtId="166" fontId="60" fillId="3" borderId="8" xfId="2" applyNumberFormat="1" applyFont="1" applyFill="1" applyBorder="1" applyAlignment="1" applyProtection="1">
      <alignment horizontal="center" vertical="center"/>
      <protection locked="0"/>
    </xf>
    <xf numFmtId="167" fontId="60" fillId="3" borderId="8" xfId="2" applyNumberFormat="1" applyFont="1" applyFill="1" applyBorder="1" applyAlignment="1">
      <alignment vertical="center"/>
    </xf>
    <xf numFmtId="3" fontId="64" fillId="0" borderId="0" xfId="4" applyNumberFormat="1" applyFont="1" applyFill="1" applyBorder="1" applyAlignment="1" applyProtection="1">
      <alignment horizontal="center"/>
      <protection locked="0"/>
    </xf>
    <xf numFmtId="0" fontId="65" fillId="3" borderId="8" xfId="2" applyFont="1" applyFill="1" applyBorder="1" applyAlignment="1">
      <alignment horizontal="right" wrapText="1"/>
    </xf>
    <xf numFmtId="2" fontId="65" fillId="3" borderId="8" xfId="2" applyNumberFormat="1" applyFont="1" applyFill="1" applyBorder="1" applyAlignment="1">
      <alignment horizontal="right"/>
    </xf>
    <xf numFmtId="2" fontId="65" fillId="3" borderId="8" xfId="2" applyNumberFormat="1" applyFont="1" applyFill="1" applyBorder="1" applyAlignment="1">
      <alignment horizontal="right" wrapText="1"/>
    </xf>
    <xf numFmtId="3" fontId="65" fillId="3" borderId="0" xfId="4" applyNumberFormat="1" applyFont="1" applyFill="1" applyBorder="1" applyAlignment="1" applyProtection="1">
      <alignment horizontal="right"/>
      <protection locked="0"/>
    </xf>
    <xf numFmtId="2" fontId="65" fillId="3" borderId="0" xfId="2" applyNumberFormat="1" applyFont="1" applyFill="1" applyBorder="1" applyAlignment="1">
      <alignment horizontal="right"/>
    </xf>
    <xf numFmtId="0" fontId="51" fillId="3" borderId="0" xfId="2" applyFont="1" applyFill="1" applyBorder="1" applyAlignment="1">
      <alignment horizontal="center"/>
    </xf>
    <xf numFmtId="0" fontId="51" fillId="3" borderId="0" xfId="2" applyFont="1" applyFill="1" applyBorder="1" applyAlignment="1">
      <alignment horizontal="left"/>
    </xf>
    <xf numFmtId="0" fontId="49" fillId="3" borderId="0" xfId="2" applyFont="1" applyFill="1" applyBorder="1" applyAlignment="1">
      <alignment horizontal="center" vertical="top"/>
    </xf>
    <xf numFmtId="0" fontId="49" fillId="3" borderId="0" xfId="2" applyFont="1" applyFill="1" applyBorder="1" applyAlignment="1">
      <alignment horizontal="center"/>
    </xf>
    <xf numFmtId="0" fontId="48" fillId="3" borderId="0" xfId="2" applyFont="1" applyFill="1" applyBorder="1" applyAlignment="1">
      <alignment horizontal="center"/>
    </xf>
    <xf numFmtId="0" fontId="48" fillId="3" borderId="0" xfId="2" applyFont="1" applyFill="1" applyBorder="1" applyAlignment="1">
      <alignment horizontal="left" vertical="top"/>
    </xf>
    <xf numFmtId="0" fontId="68" fillId="0" borderId="0" xfId="2" applyFont="1" applyBorder="1" applyAlignment="1"/>
    <xf numFmtId="0" fontId="69" fillId="3" borderId="0" xfId="2" applyFont="1" applyFill="1" applyBorder="1" applyAlignment="1">
      <alignment horizontal="center"/>
    </xf>
    <xf numFmtId="0" fontId="70" fillId="3" borderId="0" xfId="2" applyFont="1" applyFill="1" applyBorder="1" applyAlignment="1">
      <alignment horizontal="center" vertical="center"/>
    </xf>
    <xf numFmtId="0" fontId="70" fillId="3" borderId="0" xfId="2" applyFont="1" applyFill="1" applyBorder="1" applyAlignment="1">
      <alignment horizontal="left" vertical="center"/>
    </xf>
    <xf numFmtId="0" fontId="30" fillId="0" borderId="7" xfId="2" applyFont="1" applyBorder="1"/>
    <xf numFmtId="0" fontId="20" fillId="0" borderId="0" xfId="2" applyAlignment="1"/>
    <xf numFmtId="0" fontId="53" fillId="0" borderId="0" xfId="2" applyFont="1" applyFill="1" applyAlignment="1"/>
    <xf numFmtId="0" fontId="68" fillId="0" borderId="5" xfId="2" applyFont="1" applyFill="1" applyBorder="1" applyAlignment="1"/>
    <xf numFmtId="0" fontId="71" fillId="0" borderId="0" xfId="2" applyFont="1" applyFill="1" applyBorder="1"/>
    <xf numFmtId="0" fontId="68" fillId="0" borderId="0" xfId="2" applyFont="1" applyFill="1" applyBorder="1"/>
    <xf numFmtId="3" fontId="56" fillId="3" borderId="6" xfId="10" applyNumberFormat="1" applyFont="1" applyFill="1" applyBorder="1" applyAlignment="1" applyProtection="1">
      <alignment horizontal="center"/>
      <protection locked="0"/>
    </xf>
    <xf numFmtId="3" fontId="56" fillId="3" borderId="0" xfId="10" applyNumberFormat="1" applyFont="1" applyFill="1" applyBorder="1" applyAlignment="1" applyProtection="1">
      <alignment horizontal="center"/>
      <protection locked="0"/>
    </xf>
    <xf numFmtId="0" fontId="72" fillId="3" borderId="0" xfId="2" applyFont="1" applyFill="1" applyBorder="1" applyAlignment="1">
      <alignment horizontal="left" vertical="center"/>
    </xf>
    <xf numFmtId="3" fontId="65" fillId="3" borderId="0" xfId="10" applyNumberFormat="1" applyFont="1" applyFill="1" applyBorder="1" applyAlignment="1" applyProtection="1">
      <alignment horizontal="right"/>
      <protection locked="0"/>
    </xf>
    <xf numFmtId="0" fontId="20" fillId="0" borderId="0" xfId="2" applyFill="1"/>
    <xf numFmtId="0" fontId="20" fillId="0" borderId="0" xfId="2" applyFill="1" applyAlignment="1"/>
    <xf numFmtId="0" fontId="20" fillId="0" borderId="0" xfId="2" applyFill="1" applyBorder="1" applyAlignment="1"/>
    <xf numFmtId="0" fontId="20" fillId="0" borderId="0" xfId="2" applyAlignment="1">
      <alignment vertical="top"/>
    </xf>
    <xf numFmtId="0" fontId="74" fillId="0" borderId="0" xfId="2" applyFont="1" applyAlignment="1"/>
    <xf numFmtId="0" fontId="74" fillId="0" borderId="0" xfId="2" applyFont="1"/>
    <xf numFmtId="0" fontId="20" fillId="0" borderId="0" xfId="2" applyFill="1" applyBorder="1"/>
    <xf numFmtId="0" fontId="20" fillId="0" borderId="0" xfId="2" applyAlignment="1">
      <alignment vertical="center"/>
    </xf>
    <xf numFmtId="0" fontId="74" fillId="0" borderId="0" xfId="2" applyFont="1" applyAlignment="1">
      <alignment vertical="center"/>
    </xf>
    <xf numFmtId="164" fontId="75" fillId="0" borderId="6" xfId="2" applyNumberFormat="1" applyFont="1" applyFill="1" applyBorder="1" applyAlignment="1">
      <alignment horizontal="right" vertical="center" wrapText="1"/>
    </xf>
    <xf numFmtId="1" fontId="75" fillId="0" borderId="6" xfId="2" applyNumberFormat="1" applyFont="1" applyFill="1" applyBorder="1" applyAlignment="1">
      <alignment vertical="center"/>
    </xf>
    <xf numFmtId="9" fontId="75" fillId="0" borderId="6" xfId="2" applyNumberFormat="1" applyFont="1" applyFill="1" applyBorder="1" applyAlignment="1">
      <alignment horizontal="right" vertical="center"/>
    </xf>
    <xf numFmtId="1" fontId="76" fillId="0" borderId="6" xfId="2" applyNumberFormat="1" applyFont="1" applyFill="1" applyBorder="1" applyAlignment="1">
      <alignment horizontal="right" vertical="center"/>
    </xf>
    <xf numFmtId="0" fontId="75" fillId="0" borderId="6" xfId="2" applyFont="1" applyBorder="1" applyAlignment="1">
      <alignment vertical="center"/>
    </xf>
    <xf numFmtId="0" fontId="77" fillId="0" borderId="6" xfId="2" applyFont="1" applyBorder="1" applyAlignment="1">
      <alignment vertical="center"/>
    </xf>
    <xf numFmtId="0" fontId="78" fillId="0" borderId="6" xfId="2" applyFont="1" applyBorder="1" applyAlignment="1">
      <alignment horizontal="left" vertical="center"/>
    </xf>
    <xf numFmtId="0" fontId="79" fillId="0" borderId="6" xfId="2" applyFont="1" applyBorder="1" applyAlignment="1">
      <alignment vertical="center"/>
    </xf>
    <xf numFmtId="0" fontId="20" fillId="0" borderId="0" xfId="2" applyFill="1" applyBorder="1" applyAlignment="1">
      <alignment vertical="center"/>
    </xf>
    <xf numFmtId="164" fontId="75" fillId="0" borderId="0" xfId="2" applyNumberFormat="1" applyFont="1" applyFill="1" applyBorder="1" applyAlignment="1">
      <alignment horizontal="right" vertical="center" wrapText="1"/>
    </xf>
    <xf numFmtId="1" fontId="75" fillId="0" borderId="0" xfId="8" applyNumberFormat="1" applyFont="1" applyBorder="1" applyAlignment="1">
      <alignment vertical="center"/>
    </xf>
    <xf numFmtId="9" fontId="75" fillId="0" borderId="0" xfId="2" applyNumberFormat="1" applyFont="1" applyFill="1" applyBorder="1" applyAlignment="1">
      <alignment horizontal="right" vertical="center"/>
    </xf>
    <xf numFmtId="1" fontId="76" fillId="0" borderId="0" xfId="2" applyNumberFormat="1" applyFont="1" applyFill="1" applyBorder="1" applyAlignment="1">
      <alignment horizontal="right" vertical="center"/>
    </xf>
    <xf numFmtId="1" fontId="75" fillId="0" borderId="0" xfId="2" applyNumberFormat="1" applyFont="1" applyFill="1" applyBorder="1" applyAlignment="1">
      <alignment vertical="center"/>
    </xf>
    <xf numFmtId="0" fontId="75" fillId="0" borderId="0" xfId="2" applyFont="1" applyBorder="1" applyAlignment="1">
      <alignment vertical="center"/>
    </xf>
    <xf numFmtId="0" fontId="77" fillId="0" borderId="0" xfId="2" applyFont="1" applyBorder="1" applyAlignment="1">
      <alignment vertical="center"/>
    </xf>
    <xf numFmtId="0" fontId="78" fillId="0" borderId="0" xfId="2" applyFont="1" applyBorder="1" applyAlignment="1">
      <alignment horizontal="left" vertical="center"/>
    </xf>
    <xf numFmtId="0" fontId="79" fillId="0" borderId="0" xfId="2" applyFont="1" applyBorder="1" applyAlignment="1">
      <alignment vertical="center"/>
    </xf>
    <xf numFmtId="0" fontId="80" fillId="0" borderId="0" xfId="2" applyFont="1" applyFill="1" applyAlignment="1">
      <alignment vertical="center"/>
    </xf>
    <xf numFmtId="0" fontId="74" fillId="0" borderId="0" xfId="2" applyFont="1" applyFill="1" applyAlignment="1">
      <alignment vertical="center"/>
    </xf>
    <xf numFmtId="164" fontId="81" fillId="0" borderId="0" xfId="2" applyNumberFormat="1" applyFont="1" applyFill="1" applyBorder="1" applyAlignment="1">
      <alignment horizontal="right" vertical="center" wrapText="1"/>
    </xf>
    <xf numFmtId="1" fontId="82" fillId="4" borderId="0" xfId="2" applyNumberFormat="1" applyFont="1" applyFill="1" applyBorder="1" applyAlignment="1">
      <alignment horizontal="right" vertical="center"/>
    </xf>
    <xf numFmtId="1" fontId="81" fillId="4" borderId="0" xfId="2" applyNumberFormat="1" applyFont="1" applyFill="1" applyBorder="1" applyAlignment="1">
      <alignment horizontal="right" vertical="center"/>
    </xf>
    <xf numFmtId="1" fontId="81" fillId="0" borderId="0" xfId="8" applyNumberFormat="1" applyFont="1" applyFill="1" applyBorder="1" applyAlignment="1">
      <alignment vertical="center"/>
    </xf>
    <xf numFmtId="9" fontId="81" fillId="0" borderId="0" xfId="2" applyNumberFormat="1" applyFont="1" applyFill="1" applyBorder="1" applyAlignment="1">
      <alignment horizontal="right" vertical="center"/>
    </xf>
    <xf numFmtId="1" fontId="82" fillId="0" borderId="0" xfId="2" applyNumberFormat="1" applyFont="1" applyFill="1" applyBorder="1" applyAlignment="1">
      <alignment horizontal="right" vertical="center"/>
    </xf>
    <xf numFmtId="1" fontId="82" fillId="2" borderId="0" xfId="2" applyNumberFormat="1" applyFont="1" applyFill="1" applyBorder="1" applyAlignment="1">
      <alignment horizontal="right" vertical="center"/>
    </xf>
    <xf numFmtId="1" fontId="81" fillId="2" borderId="0" xfId="2" applyNumberFormat="1" applyFont="1" applyFill="1" applyBorder="1" applyAlignment="1">
      <alignment horizontal="right" vertical="center"/>
    </xf>
    <xf numFmtId="1" fontId="81" fillId="0" borderId="0" xfId="2" applyNumberFormat="1" applyFont="1" applyFill="1" applyBorder="1" applyAlignment="1">
      <alignment vertical="center"/>
    </xf>
    <xf numFmtId="0" fontId="81" fillId="0" borderId="0" xfId="2" applyFont="1" applyFill="1" applyBorder="1" applyAlignment="1">
      <alignment vertical="center"/>
    </xf>
    <xf numFmtId="0" fontId="78" fillId="0" borderId="0" xfId="2" applyFont="1" applyFill="1" applyBorder="1" applyAlignment="1">
      <alignment vertical="center"/>
    </xf>
    <xf numFmtId="0" fontId="78" fillId="0" borderId="0" xfId="2" applyFont="1" applyFill="1" applyBorder="1" applyAlignment="1">
      <alignment horizontal="left" vertical="center"/>
    </xf>
    <xf numFmtId="0" fontId="81" fillId="0" borderId="0" xfId="2" applyFont="1" applyFill="1" applyBorder="1" applyAlignment="1">
      <alignment horizontal="left" vertical="center"/>
    </xf>
    <xf numFmtId="0" fontId="80" fillId="0" borderId="0" xfId="2" applyFont="1" applyFill="1" applyBorder="1" applyAlignment="1">
      <alignment vertical="center"/>
    </xf>
    <xf numFmtId="0" fontId="84" fillId="0" borderId="0" xfId="2" applyFont="1" applyBorder="1" applyAlignment="1">
      <alignment horizontal="left" vertical="center"/>
    </xf>
    <xf numFmtId="0" fontId="85" fillId="0" borderId="0" xfId="2" applyFont="1" applyFill="1" applyBorder="1" applyAlignment="1">
      <alignment horizontal="right" vertical="center"/>
    </xf>
    <xf numFmtId="0" fontId="86" fillId="0" borderId="0" xfId="2" applyFont="1" applyFill="1" applyBorder="1" applyAlignment="1">
      <alignment vertical="center"/>
    </xf>
    <xf numFmtId="0" fontId="20" fillId="0" borderId="0" xfId="2" applyFont="1" applyFill="1" applyBorder="1" applyAlignment="1">
      <alignment vertical="center"/>
    </xf>
    <xf numFmtId="0" fontId="85" fillId="0" borderId="0" xfId="2" quotePrefix="1" applyFont="1" applyFill="1" applyBorder="1" applyAlignment="1">
      <alignment horizontal="right" vertical="center"/>
    </xf>
    <xf numFmtId="164" fontId="75" fillId="0" borderId="8" xfId="2" applyNumberFormat="1" applyFont="1" applyFill="1" applyBorder="1" applyAlignment="1">
      <alignment horizontal="right" vertical="center" wrapText="1"/>
    </xf>
    <xf numFmtId="1" fontId="75" fillId="0" borderId="8" xfId="8" applyNumberFormat="1" applyFont="1" applyBorder="1" applyAlignment="1">
      <alignment vertical="center"/>
    </xf>
    <xf numFmtId="9" fontId="75" fillId="0" borderId="8" xfId="2" applyNumberFormat="1" applyFont="1" applyFill="1" applyBorder="1" applyAlignment="1">
      <alignment horizontal="right" vertical="center"/>
    </xf>
    <xf numFmtId="1" fontId="76" fillId="0" borderId="8" xfId="2" applyNumberFormat="1" applyFont="1" applyFill="1" applyBorder="1" applyAlignment="1">
      <alignment horizontal="right" vertical="center"/>
    </xf>
    <xf numFmtId="1" fontId="75" fillId="0" borderId="8" xfId="2" applyNumberFormat="1" applyFont="1" applyFill="1" applyBorder="1" applyAlignment="1">
      <alignment vertical="center"/>
    </xf>
    <xf numFmtId="0" fontId="75" fillId="0" borderId="8" xfId="2" applyFont="1" applyBorder="1" applyAlignment="1">
      <alignment vertical="center"/>
    </xf>
    <xf numFmtId="0" fontId="77" fillId="0" borderId="8" xfId="2" applyFont="1" applyBorder="1" applyAlignment="1">
      <alignment vertical="center"/>
    </xf>
    <xf numFmtId="0" fontId="84" fillId="0" borderId="8" xfId="2" applyFont="1" applyBorder="1" applyAlignment="1">
      <alignment horizontal="left" vertical="center"/>
    </xf>
    <xf numFmtId="0" fontId="85" fillId="0" borderId="8" xfId="2" applyFont="1" applyFill="1" applyBorder="1" applyAlignment="1">
      <alignment horizontal="right" vertical="center"/>
    </xf>
    <xf numFmtId="0" fontId="43" fillId="0" borderId="6" xfId="2" applyFont="1" applyBorder="1" applyAlignment="1">
      <alignment horizontal="right" indent="1"/>
    </xf>
    <xf numFmtId="0" fontId="20" fillId="0" borderId="6" xfId="2" applyBorder="1"/>
    <xf numFmtId="0" fontId="40" fillId="0" borderId="6" xfId="2" applyFont="1" applyBorder="1" applyAlignment="1"/>
    <xf numFmtId="0" fontId="87" fillId="0" borderId="6" xfId="2" applyFont="1" applyFill="1" applyBorder="1" applyAlignment="1">
      <alignment horizontal="center" wrapText="1"/>
    </xf>
    <xf numFmtId="0" fontId="88" fillId="0" borderId="6" xfId="2" applyFont="1" applyFill="1" applyBorder="1" applyAlignment="1"/>
    <xf numFmtId="0" fontId="89" fillId="0" borderId="6" xfId="2" applyFont="1" applyFill="1" applyBorder="1" applyAlignment="1"/>
    <xf numFmtId="0" fontId="89" fillId="0" borderId="6" xfId="2" applyFont="1" applyFill="1" applyBorder="1" applyAlignment="1">
      <alignment horizontal="left" vertical="top"/>
    </xf>
    <xf numFmtId="0" fontId="90" fillId="0" borderId="6" xfId="2" applyFont="1" applyFill="1" applyBorder="1" applyAlignment="1">
      <alignment horizontal="left"/>
    </xf>
    <xf numFmtId="0" fontId="88" fillId="0" borderId="0" xfId="2" applyFont="1" applyFill="1" applyBorder="1"/>
    <xf numFmtId="0" fontId="75" fillId="0" borderId="0" xfId="2" applyFont="1" applyBorder="1" applyAlignment="1">
      <alignment horizontal="right" indent="1"/>
    </xf>
    <xf numFmtId="9" fontId="0" fillId="0" borderId="0" xfId="8" applyFont="1" applyBorder="1" applyAlignment="1">
      <alignment horizontal="right" indent="1"/>
    </xf>
    <xf numFmtId="9" fontId="91" fillId="0" borderId="0" xfId="8" applyFont="1" applyBorder="1" applyAlignment="1">
      <alignment horizontal="right" indent="1"/>
    </xf>
    <xf numFmtId="0" fontId="92" fillId="0" borderId="0" xfId="2" applyFont="1" applyBorder="1" applyAlignment="1"/>
    <xf numFmtId="0" fontId="75" fillId="0" borderId="0" xfId="2" applyFont="1" applyBorder="1"/>
    <xf numFmtId="0" fontId="20" fillId="0" borderId="0" xfId="2" applyBorder="1"/>
    <xf numFmtId="0" fontId="75" fillId="0" borderId="0" xfId="2" applyFont="1" applyFill="1" applyBorder="1"/>
    <xf numFmtId="0" fontId="93" fillId="0" borderId="0" xfId="2" applyFont="1" applyBorder="1"/>
    <xf numFmtId="0" fontId="57" fillId="0" borderId="6" xfId="2" applyNumberFormat="1" applyFont="1" applyFill="1" applyBorder="1" applyAlignment="1">
      <alignment horizontal="left" vertical="center" wrapText="1"/>
    </xf>
    <xf numFmtId="0" fontId="94" fillId="0" borderId="6" xfId="2" applyFont="1" applyBorder="1" applyAlignment="1">
      <alignment vertical="center"/>
    </xf>
    <xf numFmtId="0" fontId="57" fillId="0" borderId="0" xfId="2" applyNumberFormat="1" applyFont="1" applyFill="1" applyBorder="1" applyAlignment="1">
      <alignment horizontal="left" vertical="center" wrapText="1"/>
    </xf>
    <xf numFmtId="0" fontId="94" fillId="0" borderId="0" xfId="2" applyFont="1" applyBorder="1" applyAlignment="1">
      <alignment vertical="center"/>
    </xf>
    <xf numFmtId="0" fontId="83" fillId="0" borderId="0" xfId="2" applyNumberFormat="1" applyFont="1" applyFill="1" applyBorder="1" applyAlignment="1">
      <alignment horizontal="left" vertical="center" wrapText="1"/>
    </xf>
    <xf numFmtId="0" fontId="95" fillId="0" borderId="0" xfId="2" applyFont="1" applyFill="1" applyBorder="1" applyAlignment="1">
      <alignment vertical="center"/>
    </xf>
    <xf numFmtId="0" fontId="54" fillId="0" borderId="0" xfId="2" applyFont="1" applyAlignment="1">
      <alignment vertical="center"/>
    </xf>
    <xf numFmtId="0" fontId="57" fillId="0" borderId="8" xfId="2" applyNumberFormat="1" applyFont="1" applyFill="1" applyBorder="1" applyAlignment="1">
      <alignment horizontal="left" vertical="center" wrapText="1"/>
    </xf>
    <xf numFmtId="0" fontId="94" fillId="0" borderId="8" xfId="2" applyFont="1" applyBorder="1" applyAlignment="1">
      <alignment vertical="center"/>
    </xf>
    <xf numFmtId="0" fontId="5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6" xfId="2" applyFont="1" applyFill="1" applyBorder="1" applyAlignment="1">
      <alignment horizontal="center" wrapText="1"/>
    </xf>
    <xf numFmtId="0" fontId="3" fillId="0" borderId="6" xfId="2" applyFont="1" applyFill="1" applyBorder="1" applyAlignment="1">
      <alignment horizontal="right" wrapText="1"/>
    </xf>
    <xf numFmtId="0" fontId="88" fillId="0" borderId="0" xfId="2" applyFont="1" applyFill="1" applyBorder="1" applyAlignment="1"/>
    <xf numFmtId="0" fontId="88" fillId="0" borderId="0" xfId="2" applyFont="1" applyFill="1" applyBorder="1" applyAlignment="1">
      <alignment horizontal="left"/>
    </xf>
    <xf numFmtId="0" fontId="97" fillId="0" borderId="0" xfId="2" applyFont="1" applyFill="1" applyBorder="1" applyAlignment="1">
      <alignment horizontal="left"/>
    </xf>
    <xf numFmtId="0" fontId="90" fillId="0" borderId="0" xfId="2" applyFont="1" applyFill="1" applyBorder="1" applyAlignment="1">
      <alignment horizontal="left"/>
    </xf>
    <xf numFmtId="0" fontId="98" fillId="0" borderId="0" xfId="2" applyFont="1" applyBorder="1" applyAlignment="1">
      <alignment horizontal="center" wrapText="1"/>
    </xf>
    <xf numFmtId="0" fontId="98" fillId="0" borderId="0" xfId="2" applyFont="1" applyFill="1" applyBorder="1" applyAlignment="1">
      <alignment horizontal="center" wrapText="1"/>
    </xf>
    <xf numFmtId="0" fontId="91" fillId="0" borderId="0" xfId="2" applyFont="1" applyFill="1" applyBorder="1" applyAlignment="1"/>
    <xf numFmtId="0" fontId="91" fillId="0" borderId="0" xfId="2" applyFont="1" applyFill="1" applyBorder="1" applyAlignment="1">
      <alignment horizontal="left" vertical="top"/>
    </xf>
    <xf numFmtId="0" fontId="99" fillId="0" borderId="0" xfId="2" applyFont="1" applyFill="1" applyBorder="1" applyAlignment="1">
      <alignment horizontal="left" vertical="top"/>
    </xf>
    <xf numFmtId="0" fontId="91" fillId="0" borderId="0" xfId="2" applyFont="1" applyFill="1" applyBorder="1"/>
    <xf numFmtId="0" fontId="24" fillId="0" borderId="0" xfId="2" applyFont="1" applyFill="1" applyBorder="1" applyAlignment="1">
      <alignment horizontal="left" vertical="top" wrapText="1"/>
    </xf>
    <xf numFmtId="9" fontId="54" fillId="3" borderId="0" xfId="8" applyFont="1" applyFill="1"/>
    <xf numFmtId="0" fontId="54" fillId="3" borderId="0" xfId="2" applyFont="1" applyFill="1"/>
    <xf numFmtId="0" fontId="101" fillId="0" borderId="0" xfId="2" applyFont="1" applyFill="1" applyBorder="1" applyAlignment="1">
      <alignment horizontal="left"/>
    </xf>
    <xf numFmtId="0" fontId="102" fillId="0" borderId="0" xfId="2" applyFont="1" applyFill="1" applyBorder="1" applyAlignment="1">
      <alignment horizontal="left"/>
    </xf>
    <xf numFmtId="0" fontId="20" fillId="0" borderId="0" xfId="2" applyBorder="1" applyAlignment="1"/>
    <xf numFmtId="0" fontId="74" fillId="0" borderId="0" xfId="2" applyFont="1" applyBorder="1" applyAlignment="1"/>
    <xf numFmtId="0" fontId="54" fillId="0" borderId="0" xfId="2" applyFont="1" applyBorder="1"/>
    <xf numFmtId="0" fontId="74" fillId="0" borderId="0" xfId="2" applyFont="1" applyBorder="1"/>
    <xf numFmtId="0" fontId="103" fillId="0" borderId="0" xfId="2" applyFont="1" applyFill="1" applyBorder="1" applyAlignment="1">
      <alignment horizontal="left"/>
    </xf>
    <xf numFmtId="9" fontId="56" fillId="0" borderId="0" xfId="2" applyNumberFormat="1" applyFont="1" applyFill="1" applyBorder="1" applyAlignment="1">
      <alignment horizontal="right" vertical="top"/>
    </xf>
    <xf numFmtId="0" fontId="43" fillId="0" borderId="0" xfId="2" applyFont="1" applyAlignment="1"/>
    <xf numFmtId="0" fontId="104" fillId="0" borderId="0" xfId="2" applyFont="1" applyAlignment="1"/>
    <xf numFmtId="0" fontId="105" fillId="0" borderId="0" xfId="2" applyFont="1"/>
    <xf numFmtId="0" fontId="104" fillId="0" borderId="0" xfId="2" applyFont="1"/>
    <xf numFmtId="0" fontId="90" fillId="0" borderId="0" xfId="2" applyFont="1" applyFill="1" applyBorder="1" applyAlignment="1"/>
    <xf numFmtId="0" fontId="90" fillId="0" borderId="0" xfId="2" applyFont="1" applyFill="1" applyBorder="1"/>
    <xf numFmtId="0" fontId="106" fillId="0" borderId="5" xfId="2" applyFont="1" applyFill="1" applyBorder="1" applyAlignment="1">
      <alignment vertical="center"/>
    </xf>
    <xf numFmtId="0" fontId="71" fillId="0" borderId="0" xfId="2" applyFont="1" applyFill="1" applyAlignment="1">
      <alignment vertical="center"/>
    </xf>
    <xf numFmtId="0" fontId="107" fillId="0" borderId="0" xfId="2" applyFont="1" applyFill="1" applyAlignment="1">
      <alignment vertical="center"/>
    </xf>
    <xf numFmtId="1" fontId="57" fillId="0" borderId="8" xfId="8" applyNumberFormat="1" applyFont="1" applyBorder="1" applyAlignment="1">
      <alignment horizontal="left" vertical="center"/>
    </xf>
    <xf numFmtId="1" fontId="57" fillId="0" borderId="0" xfId="8" applyNumberFormat="1" applyFont="1" applyBorder="1" applyAlignment="1">
      <alignment horizontal="left" vertical="center"/>
    </xf>
    <xf numFmtId="1" fontId="83" fillId="0" borderId="0" xfId="8" applyNumberFormat="1" applyFont="1" applyFill="1" applyBorder="1" applyAlignment="1">
      <alignment horizontal="left" vertical="center"/>
    </xf>
    <xf numFmtId="1" fontId="57" fillId="0" borderId="6" xfId="2" applyNumberFormat="1" applyFont="1" applyFill="1" applyBorder="1" applyAlignment="1">
      <alignment horizontal="left" vertical="center"/>
    </xf>
    <xf numFmtId="0" fontId="56" fillId="0" borderId="0" xfId="2" applyFont="1" applyAlignment="1">
      <alignment horizontal="right"/>
    </xf>
    <xf numFmtId="0" fontId="109" fillId="3" borderId="0" xfId="11" applyFont="1" applyFill="1"/>
    <xf numFmtId="0" fontId="110" fillId="3" borderId="0" xfId="11" applyFont="1" applyFill="1"/>
    <xf numFmtId="0" fontId="108" fillId="3" borderId="0" xfId="11" applyFont="1" applyFill="1"/>
    <xf numFmtId="0" fontId="20" fillId="3" borderId="0" xfId="11" applyFill="1"/>
    <xf numFmtId="0" fontId="112" fillId="3" borderId="5" xfId="11" applyFont="1" applyFill="1" applyBorder="1" applyAlignment="1"/>
    <xf numFmtId="0" fontId="113" fillId="3" borderId="5" xfId="11" applyFont="1" applyFill="1" applyBorder="1" applyAlignment="1">
      <alignment horizontal="center" vertical="center"/>
    </xf>
    <xf numFmtId="0" fontId="114" fillId="3" borderId="5" xfId="11" applyFont="1" applyFill="1" applyBorder="1" applyAlignment="1"/>
    <xf numFmtId="0" fontId="114" fillId="3" borderId="0" xfId="11" applyFont="1" applyFill="1" applyAlignment="1"/>
    <xf numFmtId="0" fontId="30" fillId="3" borderId="7" xfId="11" applyFont="1" applyFill="1" applyBorder="1" applyAlignment="1">
      <alignment horizontal="left" vertical="center"/>
    </xf>
    <xf numFmtId="0" fontId="116" fillId="3" borderId="7" xfId="11" applyFont="1" applyFill="1" applyBorder="1" applyAlignment="1">
      <alignment horizontal="left" vertical="center"/>
    </xf>
    <xf numFmtId="0" fontId="116" fillId="3" borderId="7" xfId="11" applyFont="1" applyFill="1" applyBorder="1" applyAlignment="1">
      <alignment vertical="center"/>
    </xf>
    <xf numFmtId="0" fontId="116" fillId="3" borderId="0" xfId="11" applyFont="1" applyFill="1" applyBorder="1" applyAlignment="1">
      <alignment vertical="center"/>
    </xf>
    <xf numFmtId="0" fontId="20" fillId="3" borderId="0" xfId="11" applyFont="1" applyFill="1" applyBorder="1" applyAlignment="1">
      <alignment vertical="center"/>
    </xf>
    <xf numFmtId="0" fontId="20" fillId="3" borderId="0" xfId="11" applyFill="1" applyBorder="1" applyAlignment="1">
      <alignment vertical="center"/>
    </xf>
    <xf numFmtId="0" fontId="20" fillId="3" borderId="0" xfId="11" applyFill="1" applyAlignment="1">
      <alignment vertical="center"/>
    </xf>
    <xf numFmtId="0" fontId="20" fillId="3" borderId="0" xfId="11" applyFill="1" applyAlignment="1"/>
    <xf numFmtId="0" fontId="119" fillId="3" borderId="0" xfId="11" applyFont="1" applyFill="1" applyBorder="1" applyAlignment="1">
      <alignment vertical="center" wrapText="1"/>
    </xf>
    <xf numFmtId="0" fontId="118" fillId="3" borderId="0" xfId="11" applyFont="1" applyFill="1" applyBorder="1" applyAlignment="1">
      <alignment horizontal="left" vertical="top" wrapText="1"/>
    </xf>
    <xf numFmtId="0" fontId="38" fillId="3" borderId="0" xfId="11" applyFont="1" applyFill="1" applyBorder="1" applyAlignment="1">
      <alignment horizontal="left" vertical="center"/>
    </xf>
    <xf numFmtId="0" fontId="8" fillId="3" borderId="0" xfId="11" applyFont="1" applyFill="1" applyBorder="1" applyAlignment="1">
      <alignment horizontal="left" vertical="top" wrapText="1"/>
    </xf>
    <xf numFmtId="0" fontId="120" fillId="3" borderId="0" xfId="11" applyFont="1" applyFill="1" applyAlignment="1">
      <alignment vertical="top" wrapText="1"/>
    </xf>
    <xf numFmtId="0" fontId="20" fillId="3" borderId="0" xfId="11" applyFill="1" applyBorder="1"/>
    <xf numFmtId="0" fontId="20" fillId="3" borderId="0" xfId="11" applyFill="1" applyAlignment="1">
      <alignment vertical="top"/>
    </xf>
    <xf numFmtId="0" fontId="121" fillId="3" borderId="0" xfId="11" applyFont="1" applyFill="1" applyAlignment="1">
      <alignment vertical="top"/>
    </xf>
    <xf numFmtId="0" fontId="20" fillId="3" borderId="0" xfId="11" applyFill="1" applyBorder="1" applyAlignment="1">
      <alignment vertical="top"/>
    </xf>
    <xf numFmtId="0" fontId="24" fillId="3" borderId="0" xfId="11" applyFont="1" applyFill="1" applyAlignment="1"/>
    <xf numFmtId="0" fontId="122" fillId="3" borderId="0" xfId="11" applyFont="1" applyFill="1"/>
    <xf numFmtId="0" fontId="1" fillId="3" borderId="0" xfId="0" applyFont="1" applyFill="1" applyBorder="1" applyAlignment="1">
      <alignment horizontal="left" indent="1"/>
    </xf>
    <xf numFmtId="0" fontId="57" fillId="3" borderId="8" xfId="2" applyFont="1" applyFill="1" applyBorder="1" applyAlignment="1">
      <alignment vertical="top"/>
    </xf>
    <xf numFmtId="0" fontId="57" fillId="3" borderId="0" xfId="2" applyFont="1" applyFill="1" applyBorder="1" applyAlignment="1">
      <alignment vertical="top"/>
    </xf>
    <xf numFmtId="0" fontId="68" fillId="0" borderId="0" xfId="2" applyFont="1"/>
    <xf numFmtId="0" fontId="123" fillId="0" borderId="0" xfId="2" applyFont="1" applyAlignment="1">
      <alignment horizontal="left" vertical="top"/>
    </xf>
    <xf numFmtId="1" fontId="23" fillId="2" borderId="2" xfId="0" applyNumberFormat="1" applyFont="1" applyFill="1" applyBorder="1" applyAlignment="1">
      <alignment horizontal="center" wrapText="1"/>
    </xf>
    <xf numFmtId="0" fontId="105" fillId="0" borderId="0" xfId="2" applyFont="1" applyAlignment="1"/>
    <xf numFmtId="1" fontId="54" fillId="3" borderId="0" xfId="2" applyNumberFormat="1" applyFont="1" applyFill="1"/>
    <xf numFmtId="0" fontId="54" fillId="0" borderId="0" xfId="2" applyFont="1" applyBorder="1" applyAlignment="1"/>
    <xf numFmtId="0" fontId="54" fillId="0" borderId="0" xfId="2" applyFont="1" applyFill="1" applyAlignment="1">
      <alignment vertical="center"/>
    </xf>
    <xf numFmtId="0" fontId="24" fillId="0" borderId="11" xfId="2" applyFont="1" applyBorder="1"/>
    <xf numFmtId="0" fontId="120" fillId="3" borderId="0" xfId="11" applyFont="1" applyFill="1" applyAlignment="1">
      <alignment vertical="top" wrapText="1"/>
    </xf>
    <xf numFmtId="0" fontId="20" fillId="3" borderId="0" xfId="11" applyFill="1"/>
    <xf numFmtId="0" fontId="20" fillId="3" borderId="0" xfId="11" applyFill="1" applyAlignment="1"/>
    <xf numFmtId="0" fontId="57" fillId="0" borderId="5" xfId="2" applyFont="1" applyFill="1" applyBorder="1" applyAlignment="1">
      <alignment vertical="top"/>
    </xf>
    <xf numFmtId="0" fontId="56" fillId="0" borderId="5" xfId="2" applyFont="1" applyFill="1" applyBorder="1" applyAlignment="1">
      <alignment vertical="top"/>
    </xf>
    <xf numFmtId="0" fontId="118" fillId="3" borderId="0" xfId="11" applyFont="1" applyFill="1" applyBorder="1" applyAlignment="1">
      <alignment horizontal="left" vertical="top"/>
    </xf>
    <xf numFmtId="0" fontId="24" fillId="3" borderId="0" xfId="11" applyFont="1" applyFill="1" applyAlignment="1">
      <alignment vertical="top"/>
    </xf>
    <xf numFmtId="0" fontId="0" fillId="3" borderId="0" xfId="0" applyFill="1" applyAlignment="1">
      <alignment vertical="top"/>
    </xf>
    <xf numFmtId="0" fontId="0" fillId="3" borderId="0" xfId="0" applyFill="1" applyAlignment="1"/>
    <xf numFmtId="1" fontId="30" fillId="3" borderId="0" xfId="0" applyNumberFormat="1" applyFont="1" applyFill="1" applyAlignment="1"/>
    <xf numFmtId="0" fontId="30" fillId="3" borderId="0" xfId="0" applyFont="1" applyFill="1" applyBorder="1" applyAlignment="1">
      <alignment horizontal="left" vertical="top"/>
    </xf>
    <xf numFmtId="0" fontId="30" fillId="0" borderId="0" xfId="2" applyFont="1" applyBorder="1" applyAlignment="1">
      <alignment vertical="top"/>
    </xf>
    <xf numFmtId="0" fontId="1" fillId="3" borderId="5" xfId="0" applyFont="1" applyFill="1" applyBorder="1" applyAlignment="1">
      <alignment horizontal="right" vertical="top"/>
    </xf>
    <xf numFmtId="0" fontId="20" fillId="3" borderId="0" xfId="11" applyFill="1"/>
    <xf numFmtId="0" fontId="0" fillId="3" borderId="0" xfId="0" applyFill="1" applyAlignment="1">
      <alignment wrapText="1"/>
    </xf>
    <xf numFmtId="0" fontId="0" fillId="0" borderId="0" xfId="0" applyAlignment="1"/>
    <xf numFmtId="0" fontId="130" fillId="0" borderId="0" xfId="2" applyFont="1" applyAlignment="1">
      <alignment wrapText="1"/>
    </xf>
    <xf numFmtId="0" fontId="131" fillId="0" borderId="0" xfId="0" applyFont="1" applyAlignment="1">
      <alignment wrapText="1"/>
    </xf>
    <xf numFmtId="0" fontId="124" fillId="0" borderId="0" xfId="2" applyFont="1" applyAlignment="1">
      <alignment horizontal="left" vertical="top" wrapText="1"/>
    </xf>
    <xf numFmtId="0" fontId="68" fillId="0" borderId="0" xfId="2" applyFont="1" applyAlignment="1">
      <alignment wrapText="1"/>
    </xf>
    <xf numFmtId="1" fontId="126" fillId="0" borderId="0" xfId="2" applyNumberFormat="1" applyFont="1" applyFill="1" applyBorder="1" applyAlignment="1">
      <alignment horizontal="center" wrapText="1"/>
    </xf>
    <xf numFmtId="0" fontId="126" fillId="0" borderId="0" xfId="2" applyFont="1" applyFill="1" applyBorder="1" applyAlignment="1">
      <alignment horizontal="center" wrapText="1"/>
    </xf>
    <xf numFmtId="0" fontId="125" fillId="3" borderId="0" xfId="2" applyFont="1" applyFill="1" applyBorder="1" applyAlignment="1">
      <alignment horizontal="center" vertical="center"/>
    </xf>
    <xf numFmtId="17" fontId="126" fillId="0" borderId="0" xfId="2" applyNumberFormat="1" applyFont="1" applyBorder="1" applyAlignment="1">
      <alignment horizontal="center" vertical="center"/>
    </xf>
    <xf numFmtId="17" fontId="127" fillId="0" borderId="0" xfId="2" quotePrefix="1" applyNumberFormat="1" applyFont="1" applyBorder="1" applyAlignment="1">
      <alignment horizontal="center" vertical="center"/>
    </xf>
    <xf numFmtId="0" fontId="70" fillId="0" borderId="0" xfId="2" applyFont="1" applyBorder="1" applyAlignment="1">
      <alignment horizontal="center" wrapText="1"/>
    </xf>
    <xf numFmtId="0" fontId="68" fillId="0" borderId="0" xfId="2" applyFont="1" applyBorder="1" applyAlignment="1">
      <alignment wrapText="1"/>
    </xf>
    <xf numFmtId="0" fontId="24" fillId="3" borderId="0" xfId="11" applyFont="1" applyFill="1" applyAlignment="1">
      <alignment vertical="top" wrapText="1"/>
    </xf>
    <xf numFmtId="0" fontId="20" fillId="3" borderId="0" xfId="11" applyFill="1"/>
    <xf numFmtId="0" fontId="57" fillId="3" borderId="5" xfId="11" applyFont="1" applyFill="1" applyBorder="1" applyAlignment="1">
      <alignment vertical="top" wrapText="1"/>
    </xf>
    <xf numFmtId="0" fontId="60" fillId="3" borderId="0" xfId="11" applyFont="1" applyFill="1" applyAlignment="1">
      <alignment vertical="top" wrapText="1"/>
    </xf>
    <xf numFmtId="0" fontId="60" fillId="3" borderId="0" xfId="11" applyFont="1" applyFill="1" applyAlignment="1">
      <alignment vertical="top"/>
    </xf>
    <xf numFmtId="0" fontId="111" fillId="3" borderId="0" xfId="11" applyFont="1" applyFill="1" applyAlignment="1">
      <alignment horizontal="center" vertical="center"/>
    </xf>
    <xf numFmtId="0" fontId="38" fillId="3" borderId="0" xfId="11" applyFont="1" applyFill="1" applyAlignment="1">
      <alignment horizontal="center" vertical="center"/>
    </xf>
    <xf numFmtId="0" fontId="114" fillId="3" borderId="5" xfId="11" applyFont="1" applyFill="1" applyBorder="1" applyAlignment="1">
      <alignment horizontal="center"/>
    </xf>
    <xf numFmtId="0" fontId="23" fillId="2" borderId="0" xfId="11" applyFont="1" applyFill="1" applyBorder="1" applyAlignment="1">
      <alignment horizontal="left" vertical="top" wrapText="1"/>
    </xf>
    <xf numFmtId="0" fontId="10" fillId="0" borderId="0" xfId="0" applyFont="1" applyAlignment="1">
      <alignment vertical="top" wrapText="1"/>
    </xf>
    <xf numFmtId="0" fontId="0" fillId="0" borderId="0" xfId="0" applyAlignment="1">
      <alignment wrapText="1"/>
    </xf>
    <xf numFmtId="0" fontId="8" fillId="3" borderId="0" xfId="0" applyFont="1" applyFill="1" applyAlignment="1">
      <alignment vertical="top" wrapText="1"/>
    </xf>
    <xf numFmtId="0" fontId="0" fillId="0" borderId="0" xfId="0" applyAlignment="1">
      <alignment vertical="top" wrapText="1"/>
    </xf>
    <xf numFmtId="0" fontId="117" fillId="2" borderId="0" xfId="11" applyFont="1" applyFill="1" applyBorder="1" applyAlignment="1">
      <alignment horizontal="center"/>
    </xf>
    <xf numFmtId="0" fontId="0" fillId="0" borderId="0" xfId="0" applyAlignment="1">
      <alignment horizontal="center"/>
    </xf>
    <xf numFmtId="3" fontId="57" fillId="3" borderId="5" xfId="2" applyNumberFormat="1" applyFont="1" applyFill="1" applyBorder="1" applyAlignment="1">
      <alignment horizontal="left" vertical="top" wrapText="1"/>
    </xf>
    <xf numFmtId="1" fontId="29" fillId="0" borderId="5" xfId="2" applyNumberFormat="1" applyFont="1" applyFill="1" applyBorder="1" applyAlignment="1">
      <alignment horizontal="center" vertical="top"/>
    </xf>
    <xf numFmtId="0" fontId="29" fillId="0" borderId="5" xfId="2" applyFont="1" applyFill="1" applyBorder="1" applyAlignment="1">
      <alignment horizontal="center" vertical="top"/>
    </xf>
    <xf numFmtId="0" fontId="111" fillId="0" borderId="0" xfId="2" applyFont="1" applyFill="1" applyBorder="1" applyAlignment="1">
      <alignment horizontal="center"/>
    </xf>
    <xf numFmtId="0" fontId="49" fillId="3" borderId="6" xfId="2" applyFont="1" applyFill="1" applyBorder="1" applyAlignment="1">
      <alignment horizontal="center"/>
    </xf>
    <xf numFmtId="0" fontId="49" fillId="3" borderId="6" xfId="2" applyFont="1" applyFill="1" applyBorder="1" applyAlignment="1">
      <alignment horizontal="center" wrapText="1"/>
    </xf>
    <xf numFmtId="164" fontId="49" fillId="3" borderId="6" xfId="2" applyNumberFormat="1" applyFont="1" applyFill="1" applyBorder="1" applyAlignment="1">
      <alignment horizontal="center" wrapText="1"/>
    </xf>
    <xf numFmtId="0" fontId="38" fillId="0" borderId="0" xfId="2" applyFont="1" applyFill="1" applyBorder="1" applyAlignment="1">
      <alignment horizontal="center"/>
    </xf>
    <xf numFmtId="1" fontId="75" fillId="4" borderId="0" xfId="2" applyNumberFormat="1" applyFont="1" applyFill="1" applyBorder="1" applyAlignment="1">
      <alignment horizontal="right" vertical="center"/>
    </xf>
    <xf numFmtId="1" fontId="76" fillId="4" borderId="0" xfId="2" applyNumberFormat="1" applyFont="1" applyFill="1" applyBorder="1" applyAlignment="1">
      <alignment horizontal="right" vertical="center"/>
    </xf>
    <xf numFmtId="1" fontId="98" fillId="0" borderId="0" xfId="2" applyNumberFormat="1" applyFont="1" applyBorder="1" applyAlignment="1">
      <alignment horizontal="center" wrapText="1"/>
    </xf>
    <xf numFmtId="0" fontId="98" fillId="0" borderId="0" xfId="2" applyFont="1" applyBorder="1" applyAlignment="1">
      <alignment horizontal="center" wrapText="1"/>
    </xf>
    <xf numFmtId="0" fontId="98" fillId="0" borderId="6" xfId="2" applyFont="1" applyBorder="1" applyAlignment="1">
      <alignment horizontal="center" wrapText="1"/>
    </xf>
    <xf numFmtId="1" fontId="75" fillId="4" borderId="8" xfId="2" applyNumberFormat="1" applyFont="1" applyFill="1" applyBorder="1" applyAlignment="1">
      <alignment horizontal="right" vertical="center"/>
    </xf>
    <xf numFmtId="1" fontId="76" fillId="4" borderId="8" xfId="2" applyNumberFormat="1" applyFont="1" applyFill="1" applyBorder="1" applyAlignment="1">
      <alignment horizontal="right" vertical="center"/>
    </xf>
    <xf numFmtId="0" fontId="3" fillId="0" borderId="9" xfId="2" applyFont="1" applyFill="1" applyBorder="1" applyAlignment="1">
      <alignment horizontal="right" wrapText="1"/>
    </xf>
    <xf numFmtId="0" fontId="57" fillId="0" borderId="0" xfId="2" applyFont="1" applyFill="1" applyBorder="1" applyAlignment="1">
      <alignment vertical="top" wrapText="1"/>
    </xf>
    <xf numFmtId="0" fontId="56" fillId="0" borderId="0" xfId="2" applyFont="1" applyFill="1" applyBorder="1" applyAlignment="1">
      <alignment vertical="top"/>
    </xf>
    <xf numFmtId="1" fontId="75" fillId="4" borderId="6" xfId="2" applyNumberFormat="1" applyFont="1" applyFill="1" applyBorder="1" applyAlignment="1">
      <alignment horizontal="right" vertical="center"/>
    </xf>
    <xf numFmtId="1" fontId="76" fillId="4" borderId="6" xfId="2" applyNumberFormat="1" applyFont="1" applyFill="1" applyBorder="1" applyAlignment="1">
      <alignment horizontal="right" vertical="center"/>
    </xf>
    <xf numFmtId="1" fontId="75" fillId="2" borderId="0" xfId="2" applyNumberFormat="1" applyFont="1" applyFill="1" applyBorder="1" applyAlignment="1">
      <alignment horizontal="right" vertical="center"/>
    </xf>
    <xf numFmtId="1" fontId="76" fillId="2" borderId="0" xfId="2" applyNumberFormat="1" applyFont="1" applyFill="1" applyBorder="1" applyAlignment="1">
      <alignment horizontal="right" vertical="center"/>
    </xf>
    <xf numFmtId="1" fontId="75" fillId="2" borderId="6" xfId="2" applyNumberFormat="1" applyFont="1" applyFill="1" applyBorder="1" applyAlignment="1">
      <alignment horizontal="right" vertical="center"/>
    </xf>
    <xf numFmtId="1" fontId="76" fillId="2" borderId="6" xfId="2" applyNumberFormat="1" applyFont="1" applyFill="1" applyBorder="1" applyAlignment="1">
      <alignment horizontal="right" vertical="center"/>
    </xf>
    <xf numFmtId="0" fontId="3" fillId="0" borderId="9" xfId="2" applyFont="1" applyFill="1" applyBorder="1" applyAlignment="1">
      <alignment horizontal="right" wrapText="1" indent="1"/>
    </xf>
    <xf numFmtId="1" fontId="98" fillId="0" borderId="0" xfId="2" applyNumberFormat="1" applyFont="1" applyFill="1" applyBorder="1" applyAlignment="1">
      <alignment horizontal="center" wrapText="1"/>
    </xf>
    <xf numFmtId="0" fontId="98" fillId="0" borderId="0" xfId="2" applyFont="1" applyFill="1" applyBorder="1" applyAlignment="1">
      <alignment horizontal="center" wrapText="1"/>
    </xf>
    <xf numFmtId="0" fontId="98" fillId="0" borderId="6" xfId="2" applyFont="1" applyFill="1" applyBorder="1" applyAlignment="1">
      <alignment horizontal="center" wrapText="1"/>
    </xf>
    <xf numFmtId="0" fontId="24" fillId="0" borderId="0" xfId="2" applyFont="1" applyFill="1" applyBorder="1" applyAlignment="1">
      <alignment horizontal="left" vertical="top" wrapText="1"/>
    </xf>
    <xf numFmtId="1" fontId="75" fillId="2" borderId="8" xfId="2" applyNumberFormat="1" applyFont="1" applyFill="1" applyBorder="1" applyAlignment="1">
      <alignment horizontal="right" vertical="center"/>
    </xf>
    <xf numFmtId="1" fontId="76" fillId="2" borderId="8" xfId="2" applyNumberFormat="1" applyFont="1" applyFill="1" applyBorder="1" applyAlignment="1">
      <alignment horizontal="right" vertical="center"/>
    </xf>
    <xf numFmtId="0" fontId="111" fillId="0" borderId="0" xfId="2" applyFont="1" applyFill="1" applyAlignment="1">
      <alignment horizontal="center" vertical="center"/>
    </xf>
    <xf numFmtId="0" fontId="38" fillId="0" borderId="0" xfId="2" applyFont="1" applyAlignment="1">
      <alignment horizontal="center" vertical="center"/>
    </xf>
    <xf numFmtId="0" fontId="24" fillId="0" borderId="0" xfId="2" applyFont="1" applyFill="1" applyBorder="1" applyAlignment="1">
      <alignment vertical="top" wrapText="1"/>
    </xf>
    <xf numFmtId="0" fontId="2" fillId="3" borderId="4" xfId="0" applyFont="1" applyFill="1" applyBorder="1" applyAlignment="1">
      <alignment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2" fillId="3" borderId="4"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2" xfId="0" applyFont="1" applyFill="1" applyBorder="1" applyAlignment="1">
      <alignment horizontal="center" vertical="top" wrapText="1"/>
    </xf>
    <xf numFmtId="0" fontId="2" fillId="3" borderId="0" xfId="0" applyFont="1" applyFill="1" applyBorder="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111" fillId="3" borderId="0" xfId="0" applyFont="1" applyFill="1" applyAlignment="1">
      <alignment horizontal="center" vertical="top" wrapText="1"/>
    </xf>
    <xf numFmtId="0" fontId="38" fillId="3" borderId="0" xfId="0" applyFont="1" applyFill="1" applyAlignment="1">
      <alignment horizontal="center" vertical="center" wrapText="1"/>
    </xf>
    <xf numFmtId="1" fontId="29" fillId="3" borderId="5" xfId="0" applyNumberFormat="1" applyFont="1" applyFill="1" applyBorder="1" applyAlignment="1">
      <alignment horizontal="center" vertical="top" wrapText="1"/>
    </xf>
    <xf numFmtId="0" fontId="2" fillId="3" borderId="0" xfId="0" applyFont="1" applyFill="1" applyAlignment="1">
      <alignment vertical="top" wrapText="1"/>
    </xf>
    <xf numFmtId="0" fontId="2" fillId="3" borderId="0" xfId="0" applyFont="1" applyFill="1" applyAlignment="1">
      <alignment wrapText="1"/>
    </xf>
    <xf numFmtId="0" fontId="16" fillId="3" borderId="3" xfId="0" quotePrefix="1" applyFont="1" applyFill="1" applyBorder="1" applyAlignment="1">
      <alignment horizontal="center" wrapText="1"/>
    </xf>
    <xf numFmtId="0" fontId="17" fillId="3" borderId="3" xfId="0" applyFont="1" applyFill="1" applyBorder="1" applyAlignment="1">
      <alignment wrapText="1"/>
    </xf>
    <xf numFmtId="0" fontId="6" fillId="3" borderId="0"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center" vertical="top" wrapText="1"/>
    </xf>
    <xf numFmtId="1" fontId="23" fillId="3" borderId="2" xfId="0" applyNumberFormat="1" applyFont="1" applyFill="1" applyBorder="1" applyAlignment="1">
      <alignment horizontal="center" wrapText="1"/>
    </xf>
    <xf numFmtId="0" fontId="11" fillId="3" borderId="2" xfId="0" applyFont="1" applyFill="1" applyBorder="1" applyAlignment="1">
      <alignment horizontal="center" wrapText="1"/>
    </xf>
    <xf numFmtId="2" fontId="32" fillId="3" borderId="7" xfId="0" applyNumberFormat="1" applyFont="1" applyFill="1" applyBorder="1" applyAlignment="1">
      <alignment horizontal="center" wrapText="1"/>
    </xf>
    <xf numFmtId="2" fontId="21" fillId="3" borderId="7" xfId="0" applyNumberFormat="1" applyFont="1" applyFill="1" applyBorder="1" applyAlignment="1">
      <alignment horizontal="center" wrapText="1"/>
    </xf>
    <xf numFmtId="0" fontId="32" fillId="3" borderId="0" xfId="0" applyFont="1" applyFill="1" applyAlignment="1">
      <alignment horizontal="center" wrapText="1"/>
    </xf>
    <xf numFmtId="0" fontId="21" fillId="3" borderId="0" xfId="0" applyFont="1" applyFill="1" applyAlignment="1">
      <alignment wrapText="1"/>
    </xf>
    <xf numFmtId="1" fontId="23" fillId="2" borderId="2" xfId="0" applyNumberFormat="1" applyFont="1" applyFill="1" applyBorder="1" applyAlignment="1">
      <alignment horizontal="center" wrapText="1"/>
    </xf>
    <xf numFmtId="0" fontId="11" fillId="2" borderId="2" xfId="0" applyFont="1" applyFill="1" applyBorder="1" applyAlignment="1">
      <alignment horizontal="center" wrapText="1"/>
    </xf>
    <xf numFmtId="0" fontId="36" fillId="3" borderId="4" xfId="0" applyFont="1" applyFill="1" applyBorder="1" applyAlignment="1">
      <alignment horizontal="right" wrapText="1" indent="1"/>
    </xf>
    <xf numFmtId="0" fontId="12" fillId="3" borderId="4" xfId="0" applyFont="1" applyFill="1" applyBorder="1" applyAlignment="1">
      <alignment horizontal="right" wrapText="1" indent="1"/>
    </xf>
    <xf numFmtId="0" fontId="16" fillId="3" borderId="4" xfId="0" quotePrefix="1" applyFont="1" applyFill="1" applyBorder="1" applyAlignment="1">
      <alignment horizontal="center" wrapText="1"/>
    </xf>
    <xf numFmtId="0" fontId="17" fillId="3" borderId="4" xfId="0" applyFont="1" applyFill="1" applyBorder="1" applyAlignment="1">
      <alignment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6" fillId="3" borderId="2" xfId="0" applyFont="1" applyFill="1" applyBorder="1" applyAlignment="1">
      <alignment wrapText="1"/>
    </xf>
    <xf numFmtId="0" fontId="36" fillId="3" borderId="9" xfId="0" applyFont="1" applyFill="1" applyBorder="1" applyAlignment="1">
      <alignment horizontal="right" wrapText="1" indent="1"/>
    </xf>
    <xf numFmtId="0" fontId="12" fillId="3" borderId="9" xfId="0" applyFont="1" applyFill="1" applyBorder="1" applyAlignment="1">
      <alignment horizontal="right" wrapText="1" indent="1"/>
    </xf>
    <xf numFmtId="0" fontId="13" fillId="3" borderId="0" xfId="0" applyFont="1" applyFill="1" applyBorder="1" applyAlignment="1">
      <alignment horizontal="left" wrapText="1"/>
    </xf>
    <xf numFmtId="0" fontId="18" fillId="3" borderId="0" xfId="0" applyFont="1" applyFill="1" applyAlignment="1">
      <alignment wrapText="1"/>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2" fontId="32" fillId="3" borderId="0" xfId="0" applyNumberFormat="1" applyFont="1" applyFill="1" applyAlignment="1">
      <alignment horizontal="center" wrapText="1"/>
    </xf>
    <xf numFmtId="2" fontId="21" fillId="3" borderId="0" xfId="0" applyNumberFormat="1" applyFont="1" applyFill="1" applyAlignment="1">
      <alignment horizontal="center" wrapText="1"/>
    </xf>
    <xf numFmtId="1" fontId="23" fillId="2" borderId="6" xfId="0" applyNumberFormat="1" applyFont="1" applyFill="1" applyBorder="1" applyAlignment="1">
      <alignment horizontal="center" wrapText="1"/>
    </xf>
    <xf numFmtId="0" fontId="11" fillId="2" borderId="6" xfId="0" applyFont="1" applyFill="1" applyBorder="1" applyAlignment="1">
      <alignment horizontal="center" wrapText="1"/>
    </xf>
    <xf numFmtId="0" fontId="111" fillId="3" borderId="0" xfId="0" applyFont="1" applyFill="1" applyAlignment="1">
      <alignment horizontal="center" vertical="center" wrapText="1"/>
    </xf>
    <xf numFmtId="2" fontId="44" fillId="3" borderId="0" xfId="0" applyNumberFormat="1" applyFont="1" applyFill="1" applyAlignment="1">
      <alignment horizontal="center" wrapText="1"/>
    </xf>
    <xf numFmtId="2" fontId="45" fillId="3" borderId="0" xfId="0" applyNumberFormat="1" applyFont="1" applyFill="1" applyAlignment="1">
      <alignment horizontal="center" wrapText="1"/>
    </xf>
    <xf numFmtId="1" fontId="23" fillId="3" borderId="1" xfId="0" applyNumberFormat="1" applyFont="1" applyFill="1" applyBorder="1" applyAlignment="1">
      <alignment horizontal="center" wrapText="1"/>
    </xf>
    <xf numFmtId="0" fontId="11" fillId="3" borderId="1" xfId="0" applyFont="1" applyFill="1" applyBorder="1" applyAlignment="1">
      <alignment horizontal="center" wrapText="1"/>
    </xf>
    <xf numFmtId="0" fontId="2" fillId="3" borderId="8" xfId="0" applyFont="1" applyFill="1" applyBorder="1" applyAlignment="1">
      <alignment vertical="top" wrapText="1"/>
    </xf>
    <xf numFmtId="0" fontId="6" fillId="3" borderId="6" xfId="0" applyFont="1" applyFill="1" applyBorder="1" applyAlignment="1">
      <alignment vertical="top" wrapText="1"/>
    </xf>
    <xf numFmtId="0" fontId="2" fillId="3" borderId="8" xfId="0" applyFont="1" applyFill="1" applyBorder="1" applyAlignment="1">
      <alignment horizontal="left" vertical="top" wrapText="1" indent="1"/>
    </xf>
    <xf numFmtId="0" fontId="6" fillId="3" borderId="0" xfId="0" applyFont="1" applyFill="1" applyBorder="1" applyAlignment="1">
      <alignment horizontal="left" vertical="top" wrapText="1" indent="1"/>
    </xf>
    <xf numFmtId="0" fontId="6" fillId="3" borderId="6" xfId="0" applyFont="1" applyFill="1" applyBorder="1" applyAlignment="1">
      <alignment horizontal="left" vertical="top" wrapText="1" indent="1"/>
    </xf>
    <xf numFmtId="1" fontId="23"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6" fillId="3" borderId="6" xfId="0" applyFont="1" applyFill="1" applyBorder="1" applyAlignment="1">
      <alignment wrapText="1"/>
    </xf>
    <xf numFmtId="0" fontId="2" fillId="3" borderId="0" xfId="0" applyFont="1" applyFill="1" applyBorder="1" applyAlignment="1">
      <alignment horizontal="left" vertical="top" wrapText="1" indent="1"/>
    </xf>
    <xf numFmtId="0" fontId="0" fillId="3" borderId="0" xfId="0" applyFill="1" applyBorder="1" applyAlignment="1">
      <alignment wrapText="1"/>
    </xf>
    <xf numFmtId="0" fontId="2" fillId="3" borderId="3" xfId="0" applyFont="1" applyFill="1" applyBorder="1" applyAlignment="1">
      <alignment horizontal="left" vertical="top" wrapText="1" indent="1"/>
    </xf>
    <xf numFmtId="0" fontId="46" fillId="3" borderId="0" xfId="0" applyFont="1" applyFill="1" applyBorder="1" applyAlignment="1">
      <alignment vertical="top" wrapText="1"/>
    </xf>
    <xf numFmtId="0" fontId="46" fillId="3" borderId="0" xfId="0" applyFont="1" applyFill="1" applyBorder="1" applyAlignment="1">
      <alignment vertical="top"/>
    </xf>
    <xf numFmtId="0" fontId="6" fillId="3" borderId="1" xfId="0" applyFont="1" applyFill="1" applyBorder="1" applyAlignment="1">
      <alignment horizontal="left" vertical="top" wrapText="1" indent="1"/>
    </xf>
    <xf numFmtId="0" fontId="2" fillId="3" borderId="1" xfId="0" applyFont="1" applyFill="1" applyBorder="1" applyAlignment="1">
      <alignment vertical="top" wrapText="1"/>
    </xf>
    <xf numFmtId="0" fontId="2" fillId="3" borderId="1" xfId="0" applyFont="1" applyFill="1" applyBorder="1" applyAlignment="1">
      <alignment horizontal="left" vertical="top" wrapText="1" indent="1"/>
    </xf>
    <xf numFmtId="0" fontId="0" fillId="3" borderId="6" xfId="0" applyFill="1" applyBorder="1" applyAlignment="1">
      <alignment wrapTex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1" fillId="3" borderId="5" xfId="0" applyFont="1" applyFill="1" applyBorder="1" applyAlignment="1">
      <alignment vertical="top" wrapText="1"/>
    </xf>
    <xf numFmtId="0" fontId="1" fillId="3" borderId="0" xfId="0" applyFont="1" applyFill="1" applyAlignment="1">
      <alignment vertical="top" wrapText="1"/>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HIP!$AO$7:$AO$10</c:f>
              <c:numCache>
                <c:formatCode>0%</c:formatCode>
                <c:ptCount val="4"/>
                <c:pt idx="0">
                  <c:v>0.13341684935797057</c:v>
                </c:pt>
                <c:pt idx="1">
                  <c:v>0.12373737373737374</c:v>
                </c:pt>
                <c:pt idx="2">
                  <c:v>0.12710566615620214</c:v>
                </c:pt>
                <c:pt idx="3">
                  <c:v>4.3478260869565216E-2</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HIP!$AP$7:$AP$10</c:f>
              <c:numCache>
                <c:formatCode>0%</c:formatCode>
                <c:ptCount val="4"/>
                <c:pt idx="0">
                  <c:v>0.5475519365278213</c:v>
                </c:pt>
                <c:pt idx="1">
                  <c:v>0.52272727272727271</c:v>
                </c:pt>
                <c:pt idx="2">
                  <c:v>0.555895865237366</c:v>
                </c:pt>
                <c:pt idx="3">
                  <c:v>0.54347826086956519</c:v>
                </c:pt>
              </c:numCache>
            </c:numRef>
          </c:val>
        </c:ser>
        <c:dLbls>
          <c:showLegendKey val="0"/>
          <c:showVal val="0"/>
          <c:showCatName val="0"/>
          <c:showSerName val="0"/>
          <c:showPercent val="0"/>
          <c:showBubbleSize val="0"/>
        </c:dLbls>
        <c:gapWidth val="50"/>
        <c:overlap val="100"/>
        <c:axId val="175302656"/>
        <c:axId val="168340288"/>
      </c:barChart>
      <c:catAx>
        <c:axId val="17530265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40288"/>
        <c:crosses val="autoZero"/>
        <c:auto val="1"/>
        <c:lblAlgn val="ctr"/>
        <c:lblOffset val="100"/>
        <c:noMultiLvlLbl val="0"/>
      </c:catAx>
      <c:valAx>
        <c:axId val="1683402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5302656"/>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HIP!$AO$13:$AO$16</c:f>
              <c:numCache>
                <c:formatCode>0%</c:formatCode>
                <c:ptCount val="4"/>
                <c:pt idx="0">
                  <c:v>0.76064959400374765</c:v>
                </c:pt>
                <c:pt idx="1">
                  <c:v>0.73658386997853431</c:v>
                </c:pt>
                <c:pt idx="2">
                  <c:v>0.81409601634320738</c:v>
                </c:pt>
                <c:pt idx="3">
                  <c:v>0.859375</c:v>
                </c:pt>
              </c:numCache>
            </c:numRef>
          </c:val>
        </c:ser>
        <c:ser>
          <c:idx val="2"/>
          <c:order val="1"/>
          <c:tx>
            <c:strRef>
              <c:f>HIP!$AP$12</c:f>
              <c:strCache>
                <c:ptCount val="1"/>
                <c:pt idx="0">
                  <c:v>Participated in one HIP</c:v>
                </c:pt>
              </c:strCache>
            </c:strRef>
          </c:tx>
          <c:spPr>
            <a:solidFill>
              <a:schemeClr val="accent1"/>
            </a:solidFill>
          </c:spPr>
          <c:invertIfNegative val="0"/>
          <c:dLbls>
            <c:txPr>
              <a:bodyPr/>
              <a:lstStyle/>
              <a:p>
                <a:pPr>
                  <a:defRPr sz="700" b="1">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HIP!$AP$13:$AP$16</c:f>
              <c:numCache>
                <c:formatCode>0%</c:formatCode>
                <c:ptCount val="4"/>
                <c:pt idx="0">
                  <c:v>0.18363522798251095</c:v>
                </c:pt>
                <c:pt idx="1">
                  <c:v>0.19717877951548604</c:v>
                </c:pt>
                <c:pt idx="2">
                  <c:v>0.15321756894790603</c:v>
                </c:pt>
                <c:pt idx="3">
                  <c:v>0.109375</c:v>
                </c:pt>
              </c:numCache>
            </c:numRef>
          </c:val>
        </c:ser>
        <c:dLbls>
          <c:showLegendKey val="0"/>
          <c:showVal val="0"/>
          <c:showCatName val="0"/>
          <c:showSerName val="0"/>
          <c:showPercent val="0"/>
          <c:showBubbleSize val="0"/>
        </c:dLbls>
        <c:gapWidth val="50"/>
        <c:overlap val="100"/>
        <c:axId val="171601920"/>
        <c:axId val="168342016"/>
      </c:barChart>
      <c:catAx>
        <c:axId val="17160192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42016"/>
        <c:crosses val="autoZero"/>
        <c:auto val="1"/>
        <c:lblAlgn val="ctr"/>
        <c:lblOffset val="100"/>
        <c:noMultiLvlLbl val="0"/>
      </c:catAx>
      <c:valAx>
        <c:axId val="1683420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1601920"/>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24007</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absolute">
    <xdr:from>
      <xdr:col>1</xdr:col>
      <xdr:colOff>4084</xdr:colOff>
      <xdr:row>6</xdr:row>
      <xdr:rowOff>41237</xdr:rowOff>
    </xdr:from>
    <xdr:to>
      <xdr:col>14</xdr:col>
      <xdr:colOff>246019</xdr:colOff>
      <xdr:row>13</xdr:row>
      <xdr:rowOff>133058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94006</xdr:colOff>
      <xdr:row>6</xdr:row>
      <xdr:rowOff>41240</xdr:rowOff>
    </xdr:from>
    <xdr:to>
      <xdr:col>34</xdr:col>
      <xdr:colOff>21616</xdr:colOff>
      <xdr:row>13</xdr:row>
      <xdr:rowOff>133061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0</xdr:rowOff>
    </xdr:from>
    <xdr:ext cx="1624587" cy="667513"/>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33912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N35"/>
  <sheetViews>
    <sheetView showGridLines="0" tabSelected="1" zoomScaleNormal="100" workbookViewId="0"/>
  </sheetViews>
  <sheetFormatPr defaultRowHeight="12.75" x14ac:dyDescent="0.2"/>
  <cols>
    <col min="1" max="11" width="10.7109375" style="150" customWidth="1"/>
    <col min="12" max="12" width="15.5703125" style="150" customWidth="1"/>
    <col min="13" max="13" width="10.7109375" style="150" customWidth="1"/>
    <col min="14" max="14" width="17.42578125" style="150" customWidth="1"/>
    <col min="15" max="15" width="5.140625" style="150" customWidth="1"/>
    <col min="16" max="256" width="9.140625" style="150"/>
    <col min="257" max="267" width="10.7109375" style="150" customWidth="1"/>
    <col min="268" max="268" width="18.5703125" style="150" customWidth="1"/>
    <col min="269" max="269" width="10.7109375" style="150" customWidth="1"/>
    <col min="270" max="270" width="17.42578125" style="150" customWidth="1"/>
    <col min="271" max="271" width="5.140625" style="150" customWidth="1"/>
    <col min="272" max="512" width="9.140625" style="150"/>
    <col min="513" max="523" width="10.7109375" style="150" customWidth="1"/>
    <col min="524" max="524" width="18.5703125" style="150" customWidth="1"/>
    <col min="525" max="525" width="10.7109375" style="150" customWidth="1"/>
    <col min="526" max="526" width="17.42578125" style="150" customWidth="1"/>
    <col min="527" max="527" width="5.140625" style="150" customWidth="1"/>
    <col min="528" max="768" width="9.140625" style="150"/>
    <col min="769" max="779" width="10.7109375" style="150" customWidth="1"/>
    <col min="780" max="780" width="18.5703125" style="150" customWidth="1"/>
    <col min="781" max="781" width="10.7109375" style="150" customWidth="1"/>
    <col min="782" max="782" width="17.42578125" style="150" customWidth="1"/>
    <col min="783" max="783" width="5.140625" style="150" customWidth="1"/>
    <col min="784" max="1024" width="9.140625" style="150"/>
    <col min="1025" max="1035" width="10.7109375" style="150" customWidth="1"/>
    <col min="1036" max="1036" width="18.5703125" style="150" customWidth="1"/>
    <col min="1037" max="1037" width="10.7109375" style="150" customWidth="1"/>
    <col min="1038" max="1038" width="17.42578125" style="150" customWidth="1"/>
    <col min="1039" max="1039" width="5.140625" style="150" customWidth="1"/>
    <col min="1040" max="1280" width="9.140625" style="150"/>
    <col min="1281" max="1291" width="10.7109375" style="150" customWidth="1"/>
    <col min="1292" max="1292" width="18.5703125" style="150" customWidth="1"/>
    <col min="1293" max="1293" width="10.7109375" style="150" customWidth="1"/>
    <col min="1294" max="1294" width="17.42578125" style="150" customWidth="1"/>
    <col min="1295" max="1295" width="5.140625" style="150" customWidth="1"/>
    <col min="1296" max="1536" width="9.140625" style="150"/>
    <col min="1537" max="1547" width="10.7109375" style="150" customWidth="1"/>
    <col min="1548" max="1548" width="18.5703125" style="150" customWidth="1"/>
    <col min="1549" max="1549" width="10.7109375" style="150" customWidth="1"/>
    <col min="1550" max="1550" width="17.42578125" style="150" customWidth="1"/>
    <col min="1551" max="1551" width="5.140625" style="150" customWidth="1"/>
    <col min="1552" max="1792" width="9.140625" style="150"/>
    <col min="1793" max="1803" width="10.7109375" style="150" customWidth="1"/>
    <col min="1804" max="1804" width="18.5703125" style="150" customWidth="1"/>
    <col min="1805" max="1805" width="10.7109375" style="150" customWidth="1"/>
    <col min="1806" max="1806" width="17.42578125" style="150" customWidth="1"/>
    <col min="1807" max="1807" width="5.140625" style="150" customWidth="1"/>
    <col min="1808" max="2048" width="9.140625" style="150"/>
    <col min="2049" max="2059" width="10.7109375" style="150" customWidth="1"/>
    <col min="2060" max="2060" width="18.5703125" style="150" customWidth="1"/>
    <col min="2061" max="2061" width="10.7109375" style="150" customWidth="1"/>
    <col min="2062" max="2062" width="17.42578125" style="150" customWidth="1"/>
    <col min="2063" max="2063" width="5.140625" style="150" customWidth="1"/>
    <col min="2064" max="2304" width="9.140625" style="150"/>
    <col min="2305" max="2315" width="10.7109375" style="150" customWidth="1"/>
    <col min="2316" max="2316" width="18.5703125" style="150" customWidth="1"/>
    <col min="2317" max="2317" width="10.7109375" style="150" customWidth="1"/>
    <col min="2318" max="2318" width="17.42578125" style="150" customWidth="1"/>
    <col min="2319" max="2319" width="5.140625" style="150" customWidth="1"/>
    <col min="2320" max="2560" width="9.140625" style="150"/>
    <col min="2561" max="2571" width="10.7109375" style="150" customWidth="1"/>
    <col min="2572" max="2572" width="18.5703125" style="150" customWidth="1"/>
    <col min="2573" max="2573" width="10.7109375" style="150" customWidth="1"/>
    <col min="2574" max="2574" width="17.42578125" style="150" customWidth="1"/>
    <col min="2575" max="2575" width="5.140625" style="150" customWidth="1"/>
    <col min="2576" max="2816" width="9.140625" style="150"/>
    <col min="2817" max="2827" width="10.7109375" style="150" customWidth="1"/>
    <col min="2828" max="2828" width="18.5703125" style="150" customWidth="1"/>
    <col min="2829" max="2829" width="10.7109375" style="150" customWidth="1"/>
    <col min="2830" max="2830" width="17.42578125" style="150" customWidth="1"/>
    <col min="2831" max="2831" width="5.140625" style="150" customWidth="1"/>
    <col min="2832" max="3072" width="9.140625" style="150"/>
    <col min="3073" max="3083" width="10.7109375" style="150" customWidth="1"/>
    <col min="3084" max="3084" width="18.5703125" style="150" customWidth="1"/>
    <col min="3085" max="3085" width="10.7109375" style="150" customWidth="1"/>
    <col min="3086" max="3086" width="17.42578125" style="150" customWidth="1"/>
    <col min="3087" max="3087" width="5.140625" style="150" customWidth="1"/>
    <col min="3088" max="3328" width="9.140625" style="150"/>
    <col min="3329" max="3339" width="10.7109375" style="150" customWidth="1"/>
    <col min="3340" max="3340" width="18.5703125" style="150" customWidth="1"/>
    <col min="3341" max="3341" width="10.7109375" style="150" customWidth="1"/>
    <col min="3342" max="3342" width="17.42578125" style="150" customWidth="1"/>
    <col min="3343" max="3343" width="5.140625" style="150" customWidth="1"/>
    <col min="3344" max="3584" width="9.140625" style="150"/>
    <col min="3585" max="3595" width="10.7109375" style="150" customWidth="1"/>
    <col min="3596" max="3596" width="18.5703125" style="150" customWidth="1"/>
    <col min="3597" max="3597" width="10.7109375" style="150" customWidth="1"/>
    <col min="3598" max="3598" width="17.42578125" style="150" customWidth="1"/>
    <col min="3599" max="3599" width="5.140625" style="150" customWidth="1"/>
    <col min="3600" max="3840" width="9.140625" style="150"/>
    <col min="3841" max="3851" width="10.7109375" style="150" customWidth="1"/>
    <col min="3852" max="3852" width="18.5703125" style="150" customWidth="1"/>
    <col min="3853" max="3853" width="10.7109375" style="150" customWidth="1"/>
    <col min="3854" max="3854" width="17.42578125" style="150" customWidth="1"/>
    <col min="3855" max="3855" width="5.140625" style="150" customWidth="1"/>
    <col min="3856" max="4096" width="9.140625" style="150"/>
    <col min="4097" max="4107" width="10.7109375" style="150" customWidth="1"/>
    <col min="4108" max="4108" width="18.5703125" style="150" customWidth="1"/>
    <col min="4109" max="4109" width="10.7109375" style="150" customWidth="1"/>
    <col min="4110" max="4110" width="17.42578125" style="150" customWidth="1"/>
    <col min="4111" max="4111" width="5.140625" style="150" customWidth="1"/>
    <col min="4112" max="4352" width="9.140625" style="150"/>
    <col min="4353" max="4363" width="10.7109375" style="150" customWidth="1"/>
    <col min="4364" max="4364" width="18.5703125" style="150" customWidth="1"/>
    <col min="4365" max="4365" width="10.7109375" style="150" customWidth="1"/>
    <col min="4366" max="4366" width="17.42578125" style="150" customWidth="1"/>
    <col min="4367" max="4367" width="5.140625" style="150" customWidth="1"/>
    <col min="4368" max="4608" width="9.140625" style="150"/>
    <col min="4609" max="4619" width="10.7109375" style="150" customWidth="1"/>
    <col min="4620" max="4620" width="18.5703125" style="150" customWidth="1"/>
    <col min="4621" max="4621" width="10.7109375" style="150" customWidth="1"/>
    <col min="4622" max="4622" width="17.42578125" style="150" customWidth="1"/>
    <col min="4623" max="4623" width="5.140625" style="150" customWidth="1"/>
    <col min="4624" max="4864" width="9.140625" style="150"/>
    <col min="4865" max="4875" width="10.7109375" style="150" customWidth="1"/>
    <col min="4876" max="4876" width="18.5703125" style="150" customWidth="1"/>
    <col min="4877" max="4877" width="10.7109375" style="150" customWidth="1"/>
    <col min="4878" max="4878" width="17.42578125" style="150" customWidth="1"/>
    <col min="4879" max="4879" width="5.140625" style="150" customWidth="1"/>
    <col min="4880" max="5120" width="9.140625" style="150"/>
    <col min="5121" max="5131" width="10.7109375" style="150" customWidth="1"/>
    <col min="5132" max="5132" width="18.5703125" style="150" customWidth="1"/>
    <col min="5133" max="5133" width="10.7109375" style="150" customWidth="1"/>
    <col min="5134" max="5134" width="17.42578125" style="150" customWidth="1"/>
    <col min="5135" max="5135" width="5.140625" style="150" customWidth="1"/>
    <col min="5136" max="5376" width="9.140625" style="150"/>
    <col min="5377" max="5387" width="10.7109375" style="150" customWidth="1"/>
    <col min="5388" max="5388" width="18.5703125" style="150" customWidth="1"/>
    <col min="5389" max="5389" width="10.7109375" style="150" customWidth="1"/>
    <col min="5390" max="5390" width="17.42578125" style="150" customWidth="1"/>
    <col min="5391" max="5391" width="5.140625" style="150" customWidth="1"/>
    <col min="5392" max="5632" width="9.140625" style="150"/>
    <col min="5633" max="5643" width="10.7109375" style="150" customWidth="1"/>
    <col min="5644" max="5644" width="18.5703125" style="150" customWidth="1"/>
    <col min="5645" max="5645" width="10.7109375" style="150" customWidth="1"/>
    <col min="5646" max="5646" width="17.42578125" style="150" customWidth="1"/>
    <col min="5647" max="5647" width="5.140625" style="150" customWidth="1"/>
    <col min="5648" max="5888" width="9.140625" style="150"/>
    <col min="5889" max="5899" width="10.7109375" style="150" customWidth="1"/>
    <col min="5900" max="5900" width="18.5703125" style="150" customWidth="1"/>
    <col min="5901" max="5901" width="10.7109375" style="150" customWidth="1"/>
    <col min="5902" max="5902" width="17.42578125" style="150" customWidth="1"/>
    <col min="5903" max="5903" width="5.140625" style="150" customWidth="1"/>
    <col min="5904" max="6144" width="9.140625" style="150"/>
    <col min="6145" max="6155" width="10.7109375" style="150" customWidth="1"/>
    <col min="6156" max="6156" width="18.5703125" style="150" customWidth="1"/>
    <col min="6157" max="6157" width="10.7109375" style="150" customWidth="1"/>
    <col min="6158" max="6158" width="17.42578125" style="150" customWidth="1"/>
    <col min="6159" max="6159" width="5.140625" style="150" customWidth="1"/>
    <col min="6160" max="6400" width="9.140625" style="150"/>
    <col min="6401" max="6411" width="10.7109375" style="150" customWidth="1"/>
    <col min="6412" max="6412" width="18.5703125" style="150" customWidth="1"/>
    <col min="6413" max="6413" width="10.7109375" style="150" customWidth="1"/>
    <col min="6414" max="6414" width="17.42578125" style="150" customWidth="1"/>
    <col min="6415" max="6415" width="5.140625" style="150" customWidth="1"/>
    <col min="6416" max="6656" width="9.140625" style="150"/>
    <col min="6657" max="6667" width="10.7109375" style="150" customWidth="1"/>
    <col min="6668" max="6668" width="18.5703125" style="150" customWidth="1"/>
    <col min="6669" max="6669" width="10.7109375" style="150" customWidth="1"/>
    <col min="6670" max="6670" width="17.42578125" style="150" customWidth="1"/>
    <col min="6671" max="6671" width="5.140625" style="150" customWidth="1"/>
    <col min="6672" max="6912" width="9.140625" style="150"/>
    <col min="6913" max="6923" width="10.7109375" style="150" customWidth="1"/>
    <col min="6924" max="6924" width="18.5703125" style="150" customWidth="1"/>
    <col min="6925" max="6925" width="10.7109375" style="150" customWidth="1"/>
    <col min="6926" max="6926" width="17.42578125" style="150" customWidth="1"/>
    <col min="6927" max="6927" width="5.140625" style="150" customWidth="1"/>
    <col min="6928" max="7168" width="9.140625" style="150"/>
    <col min="7169" max="7179" width="10.7109375" style="150" customWidth="1"/>
    <col min="7180" max="7180" width="18.5703125" style="150" customWidth="1"/>
    <col min="7181" max="7181" width="10.7109375" style="150" customWidth="1"/>
    <col min="7182" max="7182" width="17.42578125" style="150" customWidth="1"/>
    <col min="7183" max="7183" width="5.140625" style="150" customWidth="1"/>
    <col min="7184" max="7424" width="9.140625" style="150"/>
    <col min="7425" max="7435" width="10.7109375" style="150" customWidth="1"/>
    <col min="7436" max="7436" width="18.5703125" style="150" customWidth="1"/>
    <col min="7437" max="7437" width="10.7109375" style="150" customWidth="1"/>
    <col min="7438" max="7438" width="17.42578125" style="150" customWidth="1"/>
    <col min="7439" max="7439" width="5.140625" style="150" customWidth="1"/>
    <col min="7440" max="7680" width="9.140625" style="150"/>
    <col min="7681" max="7691" width="10.7109375" style="150" customWidth="1"/>
    <col min="7692" max="7692" width="18.5703125" style="150" customWidth="1"/>
    <col min="7693" max="7693" width="10.7109375" style="150" customWidth="1"/>
    <col min="7694" max="7694" width="17.42578125" style="150" customWidth="1"/>
    <col min="7695" max="7695" width="5.140625" style="150" customWidth="1"/>
    <col min="7696" max="7936" width="9.140625" style="150"/>
    <col min="7937" max="7947" width="10.7109375" style="150" customWidth="1"/>
    <col min="7948" max="7948" width="18.5703125" style="150" customWidth="1"/>
    <col min="7949" max="7949" width="10.7109375" style="150" customWidth="1"/>
    <col min="7950" max="7950" width="17.42578125" style="150" customWidth="1"/>
    <col min="7951" max="7951" width="5.140625" style="150" customWidth="1"/>
    <col min="7952" max="8192" width="9.140625" style="150"/>
    <col min="8193" max="8203" width="10.7109375" style="150" customWidth="1"/>
    <col min="8204" max="8204" width="18.5703125" style="150" customWidth="1"/>
    <col min="8205" max="8205" width="10.7109375" style="150" customWidth="1"/>
    <col min="8206" max="8206" width="17.42578125" style="150" customWidth="1"/>
    <col min="8207" max="8207" width="5.140625" style="150" customWidth="1"/>
    <col min="8208" max="8448" width="9.140625" style="150"/>
    <col min="8449" max="8459" width="10.7109375" style="150" customWidth="1"/>
    <col min="8460" max="8460" width="18.5703125" style="150" customWidth="1"/>
    <col min="8461" max="8461" width="10.7109375" style="150" customWidth="1"/>
    <col min="8462" max="8462" width="17.42578125" style="150" customWidth="1"/>
    <col min="8463" max="8463" width="5.140625" style="150" customWidth="1"/>
    <col min="8464" max="8704" width="9.140625" style="150"/>
    <col min="8705" max="8715" width="10.7109375" style="150" customWidth="1"/>
    <col min="8716" max="8716" width="18.5703125" style="150" customWidth="1"/>
    <col min="8717" max="8717" width="10.7109375" style="150" customWidth="1"/>
    <col min="8718" max="8718" width="17.42578125" style="150" customWidth="1"/>
    <col min="8719" max="8719" width="5.140625" style="150" customWidth="1"/>
    <col min="8720" max="8960" width="9.140625" style="150"/>
    <col min="8961" max="8971" width="10.7109375" style="150" customWidth="1"/>
    <col min="8972" max="8972" width="18.5703125" style="150" customWidth="1"/>
    <col min="8973" max="8973" width="10.7109375" style="150" customWidth="1"/>
    <col min="8974" max="8974" width="17.42578125" style="150" customWidth="1"/>
    <col min="8975" max="8975" width="5.140625" style="150" customWidth="1"/>
    <col min="8976" max="9216" width="9.140625" style="150"/>
    <col min="9217" max="9227" width="10.7109375" style="150" customWidth="1"/>
    <col min="9228" max="9228" width="18.5703125" style="150" customWidth="1"/>
    <col min="9229" max="9229" width="10.7109375" style="150" customWidth="1"/>
    <col min="9230" max="9230" width="17.42578125" style="150" customWidth="1"/>
    <col min="9231" max="9231" width="5.140625" style="150" customWidth="1"/>
    <col min="9232" max="9472" width="9.140625" style="150"/>
    <col min="9473" max="9483" width="10.7109375" style="150" customWidth="1"/>
    <col min="9484" max="9484" width="18.5703125" style="150" customWidth="1"/>
    <col min="9485" max="9485" width="10.7109375" style="150" customWidth="1"/>
    <col min="9486" max="9486" width="17.42578125" style="150" customWidth="1"/>
    <col min="9487" max="9487" width="5.140625" style="150" customWidth="1"/>
    <col min="9488" max="9728" width="9.140625" style="150"/>
    <col min="9729" max="9739" width="10.7109375" style="150" customWidth="1"/>
    <col min="9740" max="9740" width="18.5703125" style="150" customWidth="1"/>
    <col min="9741" max="9741" width="10.7109375" style="150" customWidth="1"/>
    <col min="9742" max="9742" width="17.42578125" style="150" customWidth="1"/>
    <col min="9743" max="9743" width="5.140625" style="150" customWidth="1"/>
    <col min="9744" max="9984" width="9.140625" style="150"/>
    <col min="9985" max="9995" width="10.7109375" style="150" customWidth="1"/>
    <col min="9996" max="9996" width="18.5703125" style="150" customWidth="1"/>
    <col min="9997" max="9997" width="10.7109375" style="150" customWidth="1"/>
    <col min="9998" max="9998" width="17.42578125" style="150" customWidth="1"/>
    <col min="9999" max="9999" width="5.140625" style="150" customWidth="1"/>
    <col min="10000" max="10240" width="9.140625" style="150"/>
    <col min="10241" max="10251" width="10.7109375" style="150" customWidth="1"/>
    <col min="10252" max="10252" width="18.5703125" style="150" customWidth="1"/>
    <col min="10253" max="10253" width="10.7109375" style="150" customWidth="1"/>
    <col min="10254" max="10254" width="17.42578125" style="150" customWidth="1"/>
    <col min="10255" max="10255" width="5.140625" style="150" customWidth="1"/>
    <col min="10256" max="10496" width="9.140625" style="150"/>
    <col min="10497" max="10507" width="10.7109375" style="150" customWidth="1"/>
    <col min="10508" max="10508" width="18.5703125" style="150" customWidth="1"/>
    <col min="10509" max="10509" width="10.7109375" style="150" customWidth="1"/>
    <col min="10510" max="10510" width="17.42578125" style="150" customWidth="1"/>
    <col min="10511" max="10511" width="5.140625" style="150" customWidth="1"/>
    <col min="10512" max="10752" width="9.140625" style="150"/>
    <col min="10753" max="10763" width="10.7109375" style="150" customWidth="1"/>
    <col min="10764" max="10764" width="18.5703125" style="150" customWidth="1"/>
    <col min="10765" max="10765" width="10.7109375" style="150" customWidth="1"/>
    <col min="10766" max="10766" width="17.42578125" style="150" customWidth="1"/>
    <col min="10767" max="10767" width="5.140625" style="150" customWidth="1"/>
    <col min="10768" max="11008" width="9.140625" style="150"/>
    <col min="11009" max="11019" width="10.7109375" style="150" customWidth="1"/>
    <col min="11020" max="11020" width="18.5703125" style="150" customWidth="1"/>
    <col min="11021" max="11021" width="10.7109375" style="150" customWidth="1"/>
    <col min="11022" max="11022" width="17.42578125" style="150" customWidth="1"/>
    <col min="11023" max="11023" width="5.140625" style="150" customWidth="1"/>
    <col min="11024" max="11264" width="9.140625" style="150"/>
    <col min="11265" max="11275" width="10.7109375" style="150" customWidth="1"/>
    <col min="11276" max="11276" width="18.5703125" style="150" customWidth="1"/>
    <col min="11277" max="11277" width="10.7109375" style="150" customWidth="1"/>
    <col min="11278" max="11278" width="17.42578125" style="150" customWidth="1"/>
    <col min="11279" max="11279" width="5.140625" style="150" customWidth="1"/>
    <col min="11280" max="11520" width="9.140625" style="150"/>
    <col min="11521" max="11531" width="10.7109375" style="150" customWidth="1"/>
    <col min="11532" max="11532" width="18.5703125" style="150" customWidth="1"/>
    <col min="11533" max="11533" width="10.7109375" style="150" customWidth="1"/>
    <col min="11534" max="11534" width="17.42578125" style="150" customWidth="1"/>
    <col min="11535" max="11535" width="5.140625" style="150" customWidth="1"/>
    <col min="11536" max="11776" width="9.140625" style="150"/>
    <col min="11777" max="11787" width="10.7109375" style="150" customWidth="1"/>
    <col min="11788" max="11788" width="18.5703125" style="150" customWidth="1"/>
    <col min="11789" max="11789" width="10.7109375" style="150" customWidth="1"/>
    <col min="11790" max="11790" width="17.42578125" style="150" customWidth="1"/>
    <col min="11791" max="11791" width="5.140625" style="150" customWidth="1"/>
    <col min="11792" max="12032" width="9.140625" style="150"/>
    <col min="12033" max="12043" width="10.7109375" style="150" customWidth="1"/>
    <col min="12044" max="12044" width="18.5703125" style="150" customWidth="1"/>
    <col min="12045" max="12045" width="10.7109375" style="150" customWidth="1"/>
    <col min="12046" max="12046" width="17.42578125" style="150" customWidth="1"/>
    <col min="12047" max="12047" width="5.140625" style="150" customWidth="1"/>
    <col min="12048" max="12288" width="9.140625" style="150"/>
    <col min="12289" max="12299" width="10.7109375" style="150" customWidth="1"/>
    <col min="12300" max="12300" width="18.5703125" style="150" customWidth="1"/>
    <col min="12301" max="12301" width="10.7109375" style="150" customWidth="1"/>
    <col min="12302" max="12302" width="17.42578125" style="150" customWidth="1"/>
    <col min="12303" max="12303" width="5.140625" style="150" customWidth="1"/>
    <col min="12304" max="12544" width="9.140625" style="150"/>
    <col min="12545" max="12555" width="10.7109375" style="150" customWidth="1"/>
    <col min="12556" max="12556" width="18.5703125" style="150" customWidth="1"/>
    <col min="12557" max="12557" width="10.7109375" style="150" customWidth="1"/>
    <col min="12558" max="12558" width="17.42578125" style="150" customWidth="1"/>
    <col min="12559" max="12559" width="5.140625" style="150" customWidth="1"/>
    <col min="12560" max="12800" width="9.140625" style="150"/>
    <col min="12801" max="12811" width="10.7109375" style="150" customWidth="1"/>
    <col min="12812" max="12812" width="18.5703125" style="150" customWidth="1"/>
    <col min="12813" max="12813" width="10.7109375" style="150" customWidth="1"/>
    <col min="12814" max="12814" width="17.42578125" style="150" customWidth="1"/>
    <col min="12815" max="12815" width="5.140625" style="150" customWidth="1"/>
    <col min="12816" max="13056" width="9.140625" style="150"/>
    <col min="13057" max="13067" width="10.7109375" style="150" customWidth="1"/>
    <col min="13068" max="13068" width="18.5703125" style="150" customWidth="1"/>
    <col min="13069" max="13069" width="10.7109375" style="150" customWidth="1"/>
    <col min="13070" max="13070" width="17.42578125" style="150" customWidth="1"/>
    <col min="13071" max="13071" width="5.140625" style="150" customWidth="1"/>
    <col min="13072" max="13312" width="9.140625" style="150"/>
    <col min="13313" max="13323" width="10.7109375" style="150" customWidth="1"/>
    <col min="13324" max="13324" width="18.5703125" style="150" customWidth="1"/>
    <col min="13325" max="13325" width="10.7109375" style="150" customWidth="1"/>
    <col min="13326" max="13326" width="17.42578125" style="150" customWidth="1"/>
    <col min="13327" max="13327" width="5.140625" style="150" customWidth="1"/>
    <col min="13328" max="13568" width="9.140625" style="150"/>
    <col min="13569" max="13579" width="10.7109375" style="150" customWidth="1"/>
    <col min="13580" max="13580" width="18.5703125" style="150" customWidth="1"/>
    <col min="13581" max="13581" width="10.7109375" style="150" customWidth="1"/>
    <col min="13582" max="13582" width="17.42578125" style="150" customWidth="1"/>
    <col min="13583" max="13583" width="5.140625" style="150" customWidth="1"/>
    <col min="13584" max="13824" width="9.140625" style="150"/>
    <col min="13825" max="13835" width="10.7109375" style="150" customWidth="1"/>
    <col min="13836" max="13836" width="18.5703125" style="150" customWidth="1"/>
    <col min="13837" max="13837" width="10.7109375" style="150" customWidth="1"/>
    <col min="13838" max="13838" width="17.42578125" style="150" customWidth="1"/>
    <col min="13839" max="13839" width="5.140625" style="150" customWidth="1"/>
    <col min="13840" max="14080" width="9.140625" style="150"/>
    <col min="14081" max="14091" width="10.7109375" style="150" customWidth="1"/>
    <col min="14092" max="14092" width="18.5703125" style="150" customWidth="1"/>
    <col min="14093" max="14093" width="10.7109375" style="150" customWidth="1"/>
    <col min="14094" max="14094" width="17.42578125" style="150" customWidth="1"/>
    <col min="14095" max="14095" width="5.140625" style="150" customWidth="1"/>
    <col min="14096" max="14336" width="9.140625" style="150"/>
    <col min="14337" max="14347" width="10.7109375" style="150" customWidth="1"/>
    <col min="14348" max="14348" width="18.5703125" style="150" customWidth="1"/>
    <col min="14349" max="14349" width="10.7109375" style="150" customWidth="1"/>
    <col min="14350" max="14350" width="17.42578125" style="150" customWidth="1"/>
    <col min="14351" max="14351" width="5.140625" style="150" customWidth="1"/>
    <col min="14352" max="14592" width="9.140625" style="150"/>
    <col min="14593" max="14603" width="10.7109375" style="150" customWidth="1"/>
    <col min="14604" max="14604" width="18.5703125" style="150" customWidth="1"/>
    <col min="14605" max="14605" width="10.7109375" style="150" customWidth="1"/>
    <col min="14606" max="14606" width="17.42578125" style="150" customWidth="1"/>
    <col min="14607" max="14607" width="5.140625" style="150" customWidth="1"/>
    <col min="14608" max="14848" width="9.140625" style="150"/>
    <col min="14849" max="14859" width="10.7109375" style="150" customWidth="1"/>
    <col min="14860" max="14860" width="18.5703125" style="150" customWidth="1"/>
    <col min="14861" max="14861" width="10.7109375" style="150" customWidth="1"/>
    <col min="14862" max="14862" width="17.42578125" style="150" customWidth="1"/>
    <col min="14863" max="14863" width="5.140625" style="150" customWidth="1"/>
    <col min="14864" max="15104" width="9.140625" style="150"/>
    <col min="15105" max="15115" width="10.7109375" style="150" customWidth="1"/>
    <col min="15116" max="15116" width="18.5703125" style="150" customWidth="1"/>
    <col min="15117" max="15117" width="10.7109375" style="150" customWidth="1"/>
    <col min="15118" max="15118" width="17.42578125" style="150" customWidth="1"/>
    <col min="15119" max="15119" width="5.140625" style="150" customWidth="1"/>
    <col min="15120" max="15360" width="9.140625" style="150"/>
    <col min="15361" max="15371" width="10.7109375" style="150" customWidth="1"/>
    <col min="15372" max="15372" width="18.5703125" style="150" customWidth="1"/>
    <col min="15373" max="15373" width="10.7109375" style="150" customWidth="1"/>
    <col min="15374" max="15374" width="17.42578125" style="150" customWidth="1"/>
    <col min="15375" max="15375" width="5.140625" style="150" customWidth="1"/>
    <col min="15376" max="15616" width="9.140625" style="150"/>
    <col min="15617" max="15627" width="10.7109375" style="150" customWidth="1"/>
    <col min="15628" max="15628" width="18.5703125" style="150" customWidth="1"/>
    <col min="15629" max="15629" width="10.7109375" style="150" customWidth="1"/>
    <col min="15630" max="15630" width="17.42578125" style="150" customWidth="1"/>
    <col min="15631" max="15631" width="5.140625" style="150" customWidth="1"/>
    <col min="15632" max="15872" width="9.140625" style="150"/>
    <col min="15873" max="15883" width="10.7109375" style="150" customWidth="1"/>
    <col min="15884" max="15884" width="18.5703125" style="150" customWidth="1"/>
    <col min="15885" max="15885" width="10.7109375" style="150" customWidth="1"/>
    <col min="15886" max="15886" width="17.42578125" style="150" customWidth="1"/>
    <col min="15887" max="15887" width="5.140625" style="150" customWidth="1"/>
    <col min="15888" max="16128" width="9.140625" style="150"/>
    <col min="16129" max="16139" width="10.7109375" style="150" customWidth="1"/>
    <col min="16140" max="16140" width="18.5703125" style="150" customWidth="1"/>
    <col min="16141" max="16141" width="10.7109375" style="150" customWidth="1"/>
    <col min="16142" max="16142" width="17.42578125" style="150" customWidth="1"/>
    <col min="16143" max="16143" width="5.140625" style="150" customWidth="1"/>
    <col min="16144" max="16384" width="9.140625" style="150"/>
  </cols>
  <sheetData>
    <row r="1" spans="1:14" ht="20.100000000000001" customHeight="1" x14ac:dyDescent="0.45">
      <c r="C1" s="151"/>
      <c r="D1" s="151"/>
    </row>
    <row r="2" spans="1:14" ht="20.100000000000001" customHeight="1" thickBot="1" x14ac:dyDescent="0.25">
      <c r="A2" s="472"/>
      <c r="B2" s="472"/>
      <c r="C2" s="472"/>
      <c r="D2" s="472"/>
      <c r="E2" s="472"/>
      <c r="F2" s="472"/>
      <c r="G2" s="472"/>
      <c r="H2" s="472"/>
      <c r="I2" s="472"/>
      <c r="J2" s="472"/>
      <c r="K2" s="472"/>
      <c r="L2" s="472"/>
    </row>
    <row r="3" spans="1:14" ht="9.9499999999999993" customHeight="1" x14ac:dyDescent="0.2">
      <c r="A3" s="152"/>
      <c r="B3" s="152"/>
      <c r="C3" s="152"/>
      <c r="D3" s="152"/>
      <c r="E3" s="152"/>
      <c r="F3" s="152"/>
      <c r="G3" s="152"/>
      <c r="H3" s="152"/>
      <c r="I3" s="152"/>
      <c r="J3" s="152"/>
      <c r="K3" s="152"/>
      <c r="L3" s="152"/>
      <c r="M3" s="152"/>
      <c r="N3" s="152"/>
    </row>
    <row r="4" spans="1:14" ht="20.100000000000001" customHeight="1" x14ac:dyDescent="0.65">
      <c r="A4" s="493" t="s">
        <v>296</v>
      </c>
      <c r="B4" s="494"/>
      <c r="C4" s="494"/>
      <c r="D4" s="494"/>
      <c r="E4" s="494"/>
      <c r="F4" s="494"/>
      <c r="G4" s="494"/>
      <c r="H4" s="494"/>
      <c r="I4" s="494"/>
      <c r="J4" s="494"/>
      <c r="K4" s="494"/>
      <c r="L4" s="494"/>
      <c r="M4" s="153"/>
      <c r="N4" s="153"/>
    </row>
    <row r="5" spans="1:14" ht="20.100000000000001" customHeight="1" x14ac:dyDescent="0.65">
      <c r="A5" s="494"/>
      <c r="B5" s="494"/>
      <c r="C5" s="494"/>
      <c r="D5" s="494"/>
      <c r="E5" s="494"/>
      <c r="F5" s="494"/>
      <c r="G5" s="494"/>
      <c r="H5" s="494"/>
      <c r="I5" s="494"/>
      <c r="J5" s="494"/>
      <c r="K5" s="494"/>
      <c r="L5" s="494"/>
      <c r="M5" s="153"/>
      <c r="N5" s="153"/>
    </row>
    <row r="6" spans="1:14" ht="30.75" customHeight="1" x14ac:dyDescent="0.65">
      <c r="A6" s="494"/>
      <c r="B6" s="494"/>
      <c r="C6" s="494"/>
      <c r="D6" s="494"/>
      <c r="E6" s="494"/>
      <c r="F6" s="494"/>
      <c r="G6" s="494"/>
      <c r="H6" s="494"/>
      <c r="I6" s="494"/>
      <c r="J6" s="494"/>
      <c r="K6" s="494"/>
      <c r="L6" s="494"/>
      <c r="M6" s="153"/>
      <c r="N6" s="153"/>
    </row>
    <row r="7" spans="1:14" s="155" customFormat="1" ht="20.100000000000001" customHeight="1" x14ac:dyDescent="0.2">
      <c r="A7" s="495" t="s">
        <v>493</v>
      </c>
      <c r="B7" s="495"/>
      <c r="C7" s="495"/>
      <c r="D7" s="495"/>
      <c r="E7" s="495"/>
      <c r="F7" s="495"/>
      <c r="G7" s="495"/>
      <c r="H7" s="495"/>
      <c r="I7" s="495"/>
      <c r="J7" s="495"/>
      <c r="K7" s="495"/>
      <c r="L7" s="495"/>
      <c r="M7" s="154"/>
      <c r="N7" s="154"/>
    </row>
    <row r="8" spans="1:14" ht="20.100000000000001" customHeight="1" x14ac:dyDescent="0.2">
      <c r="A8" s="495"/>
      <c r="B8" s="495"/>
      <c r="C8" s="495"/>
      <c r="D8" s="495"/>
      <c r="E8" s="495"/>
      <c r="F8" s="495"/>
      <c r="G8" s="495"/>
      <c r="H8" s="495"/>
      <c r="I8" s="495"/>
      <c r="J8" s="495"/>
      <c r="K8" s="495"/>
      <c r="L8" s="495"/>
      <c r="M8" s="152"/>
      <c r="N8" s="152"/>
    </row>
    <row r="9" spans="1:14" ht="20.100000000000001" customHeight="1" x14ac:dyDescent="0.2">
      <c r="A9" s="495" t="s">
        <v>497</v>
      </c>
      <c r="B9" s="495"/>
      <c r="C9" s="495"/>
      <c r="D9" s="495"/>
      <c r="E9" s="495"/>
      <c r="F9" s="495"/>
      <c r="G9" s="495"/>
      <c r="H9" s="495"/>
      <c r="I9" s="495"/>
      <c r="J9" s="495"/>
      <c r="K9" s="495"/>
      <c r="L9" s="495"/>
      <c r="M9" s="152"/>
      <c r="N9" s="152"/>
    </row>
    <row r="10" spans="1:14" ht="20.100000000000001" customHeight="1" x14ac:dyDescent="0.2">
      <c r="A10" s="495"/>
      <c r="B10" s="495"/>
      <c r="C10" s="495"/>
      <c r="D10" s="495"/>
      <c r="E10" s="495"/>
      <c r="F10" s="495"/>
      <c r="G10" s="495"/>
      <c r="H10" s="495"/>
      <c r="I10" s="495"/>
      <c r="J10" s="495"/>
      <c r="K10" s="495"/>
      <c r="L10" s="495"/>
      <c r="M10" s="152"/>
      <c r="N10" s="152"/>
    </row>
    <row r="11" spans="1:14" ht="41.25" customHeight="1" x14ac:dyDescent="0.2">
      <c r="A11" s="496" t="s">
        <v>328</v>
      </c>
      <c r="B11" s="497"/>
      <c r="C11" s="497"/>
      <c r="D11" s="497"/>
      <c r="E11" s="497"/>
      <c r="F11" s="497"/>
      <c r="G11" s="497"/>
      <c r="H11" s="497"/>
      <c r="I11" s="497"/>
      <c r="J11" s="497"/>
      <c r="K11" s="497"/>
      <c r="L11" s="497"/>
      <c r="M11" s="152"/>
      <c r="N11" s="152"/>
    </row>
    <row r="12" spans="1:14" ht="9.9499999999999993" customHeight="1" thickBot="1" x14ac:dyDescent="0.25">
      <c r="A12" s="472"/>
      <c r="B12" s="472"/>
      <c r="C12" s="472"/>
      <c r="D12" s="472"/>
      <c r="E12" s="472"/>
      <c r="F12" s="472"/>
      <c r="G12" s="472"/>
      <c r="H12" s="472"/>
      <c r="I12" s="472"/>
      <c r="J12" s="472"/>
      <c r="K12" s="472"/>
      <c r="L12" s="472"/>
      <c r="M12" s="152"/>
      <c r="N12" s="152"/>
    </row>
    <row r="13" spans="1:14" ht="20.100000000000001" customHeight="1" x14ac:dyDescent="0.2">
      <c r="A13" s="498" t="s">
        <v>534</v>
      </c>
      <c r="B13" s="499"/>
      <c r="C13" s="499"/>
      <c r="D13" s="499"/>
      <c r="E13" s="499"/>
      <c r="F13" s="499"/>
      <c r="G13" s="499"/>
      <c r="H13" s="499"/>
      <c r="I13" s="499"/>
      <c r="J13" s="499"/>
      <c r="K13" s="499"/>
      <c r="L13" s="499"/>
    </row>
    <row r="14" spans="1:14" ht="19.5" customHeight="1" x14ac:dyDescent="0.2">
      <c r="A14" s="492"/>
      <c r="B14" s="492"/>
      <c r="C14" s="492"/>
      <c r="D14" s="492"/>
      <c r="E14" s="492"/>
      <c r="F14" s="492"/>
      <c r="G14" s="492"/>
      <c r="H14" s="492"/>
      <c r="I14" s="492"/>
      <c r="J14" s="492"/>
      <c r="K14" s="492"/>
      <c r="L14" s="492"/>
    </row>
    <row r="15" spans="1:14" ht="19.5" customHeight="1" x14ac:dyDescent="0.2">
      <c r="A15" s="465"/>
      <c r="B15" s="466"/>
      <c r="C15" s="466"/>
      <c r="D15" s="466"/>
      <c r="E15" s="466"/>
      <c r="F15" s="466"/>
      <c r="G15" s="466"/>
      <c r="H15" s="466"/>
      <c r="I15" s="466"/>
      <c r="J15" s="466"/>
      <c r="K15" s="466"/>
      <c r="L15" s="466"/>
    </row>
    <row r="16" spans="1:14" ht="20.100000000000001" customHeight="1" x14ac:dyDescent="0.2">
      <c r="A16" s="491" t="s">
        <v>558</v>
      </c>
      <c r="B16" s="492"/>
      <c r="C16" s="492"/>
      <c r="D16" s="492"/>
      <c r="E16" s="492"/>
      <c r="F16" s="492"/>
      <c r="G16" s="492"/>
      <c r="H16" s="492"/>
      <c r="I16" s="492"/>
      <c r="J16" s="492"/>
      <c r="K16" s="492"/>
      <c r="L16" s="492"/>
    </row>
    <row r="17" spans="1:14" ht="20.100000000000001" customHeight="1" x14ac:dyDescent="0.2">
      <c r="A17" s="492"/>
      <c r="B17" s="492"/>
      <c r="C17" s="492"/>
      <c r="D17" s="492"/>
      <c r="E17" s="492"/>
      <c r="F17" s="492"/>
      <c r="G17" s="492"/>
      <c r="H17" s="492"/>
      <c r="I17" s="492"/>
      <c r="J17" s="492"/>
      <c r="K17" s="492"/>
      <c r="L17" s="492"/>
    </row>
    <row r="18" spans="1:14" ht="20.100000000000001" customHeight="1" x14ac:dyDescent="0.2">
      <c r="A18" s="492"/>
      <c r="B18" s="492"/>
      <c r="C18" s="492"/>
      <c r="D18" s="492"/>
      <c r="E18" s="492"/>
      <c r="F18" s="492"/>
      <c r="G18" s="492"/>
      <c r="H18" s="492"/>
      <c r="I18" s="492"/>
      <c r="J18" s="492"/>
      <c r="K18" s="492"/>
      <c r="L18" s="492"/>
      <c r="M18" s="152"/>
      <c r="N18" s="152"/>
    </row>
    <row r="19" spans="1:14" ht="20.100000000000001" customHeight="1" x14ac:dyDescent="0.2">
      <c r="A19" s="492"/>
      <c r="B19" s="492"/>
      <c r="C19" s="492"/>
      <c r="D19" s="492"/>
      <c r="E19" s="492"/>
      <c r="F19" s="492"/>
      <c r="G19" s="492"/>
      <c r="H19" s="492"/>
      <c r="I19" s="492"/>
      <c r="J19" s="492"/>
      <c r="K19" s="492"/>
      <c r="L19" s="492"/>
    </row>
    <row r="20" spans="1:14" ht="36" customHeight="1" x14ac:dyDescent="0.2">
      <c r="A20" s="492"/>
      <c r="B20" s="492"/>
      <c r="C20" s="492"/>
      <c r="D20" s="492"/>
      <c r="E20" s="492"/>
      <c r="F20" s="492"/>
      <c r="G20" s="492"/>
      <c r="H20" s="492"/>
      <c r="I20" s="492"/>
      <c r="J20" s="492"/>
      <c r="K20" s="492"/>
      <c r="L20" s="492"/>
    </row>
    <row r="21" spans="1:14" ht="9.75" customHeight="1" x14ac:dyDescent="0.2">
      <c r="A21" s="156"/>
      <c r="B21" s="156"/>
      <c r="C21" s="156"/>
      <c r="D21" s="156"/>
      <c r="E21" s="156"/>
      <c r="F21" s="156"/>
      <c r="G21" s="156"/>
      <c r="H21" s="156"/>
      <c r="I21" s="156"/>
      <c r="J21" s="156"/>
      <c r="K21" s="156"/>
      <c r="L21" s="156"/>
    </row>
    <row r="22" spans="1:14" ht="20.100000000000001" customHeight="1" x14ac:dyDescent="0.25">
      <c r="E22" s="489" t="s">
        <v>554</v>
      </c>
      <c r="F22" s="490"/>
      <c r="G22" s="490"/>
      <c r="H22" s="490"/>
      <c r="I22" s="490"/>
      <c r="J22" s="490"/>
      <c r="K22" s="488"/>
    </row>
    <row r="23" spans="1:14" ht="20.100000000000001" customHeight="1" x14ac:dyDescent="0.25">
      <c r="E23" s="490"/>
      <c r="F23" s="490"/>
      <c r="G23" s="490"/>
      <c r="H23" s="490"/>
      <c r="I23" s="490"/>
      <c r="J23" s="490"/>
      <c r="K23" s="488"/>
    </row>
    <row r="24" spans="1:14" ht="20.100000000000001" customHeight="1" x14ac:dyDescent="0.25">
      <c r="E24" s="490"/>
      <c r="F24" s="490"/>
      <c r="G24" s="490"/>
      <c r="H24" s="490"/>
      <c r="I24" s="490"/>
      <c r="J24" s="490"/>
      <c r="K24" s="488"/>
    </row>
    <row r="25" spans="1:14" ht="20.100000000000001" customHeight="1" x14ac:dyDescent="0.25">
      <c r="E25" s="490"/>
      <c r="F25" s="490"/>
      <c r="G25" s="490"/>
      <c r="H25" s="490"/>
      <c r="I25" s="490"/>
      <c r="J25" s="490"/>
      <c r="K25" s="488"/>
    </row>
    <row r="26" spans="1:14" ht="20.100000000000001" customHeight="1" x14ac:dyDescent="0.25">
      <c r="E26" s="490"/>
      <c r="F26" s="490"/>
      <c r="G26" s="490"/>
      <c r="H26" s="490"/>
      <c r="I26" s="490"/>
      <c r="J26" s="490"/>
      <c r="K26" s="488"/>
      <c r="L26" s="434" t="s">
        <v>559</v>
      </c>
    </row>
    <row r="27" spans="1:14" ht="20.100000000000001" customHeight="1" x14ac:dyDescent="0.2"/>
    <row r="28" spans="1:14" ht="20.100000000000001" customHeight="1" x14ac:dyDescent="0.2"/>
    <row r="29" spans="1:14" ht="20.100000000000001" customHeight="1" x14ac:dyDescent="0.2">
      <c r="D29" s="155"/>
      <c r="E29" s="155"/>
      <c r="F29" s="155"/>
      <c r="G29" s="155"/>
      <c r="H29" s="155"/>
      <c r="I29" s="155"/>
      <c r="J29" s="155"/>
      <c r="K29" s="155"/>
      <c r="L29" s="155"/>
      <c r="M29" s="155"/>
      <c r="N29" s="155"/>
    </row>
    <row r="30" spans="1:14" ht="20.100000000000001" customHeight="1" x14ac:dyDescent="0.2">
      <c r="D30" s="155"/>
      <c r="E30" s="155"/>
      <c r="F30" s="155"/>
      <c r="G30" s="155"/>
      <c r="H30" s="155"/>
      <c r="I30" s="155"/>
      <c r="J30" s="155"/>
      <c r="K30" s="155"/>
      <c r="L30" s="155"/>
      <c r="M30" s="155"/>
      <c r="N30" s="155"/>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7">
    <mergeCell ref="E22:J26"/>
    <mergeCell ref="A16:L20"/>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BX38"/>
  <sheetViews>
    <sheetView zoomScaleNormal="100" zoomScaleSheetLayoutView="100" workbookViewId="0"/>
  </sheetViews>
  <sheetFormatPr defaultColWidth="9.140625" defaultRowHeight="12.75" x14ac:dyDescent="0.2"/>
  <cols>
    <col min="1" max="1" width="2.140625" style="438" customWidth="1"/>
    <col min="2" max="6" width="2.7109375" style="438" customWidth="1"/>
    <col min="7" max="7" width="9.28515625" style="438" customWidth="1"/>
    <col min="8" max="8" width="2.28515625" style="438" customWidth="1"/>
    <col min="9" max="20" width="2.7109375" style="438" customWidth="1"/>
    <col min="21" max="28" width="2.7109375" style="474" customWidth="1"/>
    <col min="29" max="29" width="5.5703125" style="474" customWidth="1"/>
    <col min="30" max="31" width="2.7109375" style="474" customWidth="1"/>
    <col min="32" max="44" width="2.7109375" style="438" customWidth="1"/>
    <col min="45" max="45" width="2.140625" style="438" customWidth="1"/>
    <col min="46" max="50" width="2.7109375" style="438" customWidth="1"/>
    <col min="51" max="88" width="2.85546875" style="438" customWidth="1"/>
    <col min="89" max="16384" width="9.140625" style="438"/>
  </cols>
  <sheetData>
    <row r="1" spans="1:45" s="436" customFormat="1" ht="25.5" customHeight="1" x14ac:dyDescent="0.35">
      <c r="A1" s="435"/>
      <c r="B1" s="435"/>
      <c r="C1" s="435"/>
      <c r="D1" s="435"/>
      <c r="E1" s="435"/>
      <c r="F1" s="435"/>
      <c r="I1" s="505" t="s">
        <v>493</v>
      </c>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row>
    <row r="2" spans="1:45" ht="18" customHeight="1" x14ac:dyDescent="0.25">
      <c r="A2" s="437"/>
      <c r="B2" s="437"/>
      <c r="C2" s="437"/>
      <c r="D2" s="437"/>
      <c r="E2" s="437"/>
      <c r="F2" s="437"/>
      <c r="I2" s="506" t="s">
        <v>492</v>
      </c>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row>
    <row r="3" spans="1:45" s="442" customFormat="1" ht="18.95" customHeight="1" x14ac:dyDescent="0.3">
      <c r="A3" s="439"/>
      <c r="B3" s="439"/>
      <c r="C3" s="439"/>
      <c r="D3" s="439"/>
      <c r="E3" s="439"/>
      <c r="F3" s="439"/>
      <c r="G3" s="440"/>
      <c r="H3" s="441"/>
      <c r="I3" s="441"/>
      <c r="J3" s="441"/>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row>
    <row r="4" spans="1:45" s="449" customFormat="1" ht="21.75" customHeight="1" x14ac:dyDescent="0.25">
      <c r="A4" s="443" t="s">
        <v>494</v>
      </c>
      <c r="B4" s="444"/>
      <c r="C4" s="444"/>
      <c r="D4" s="444"/>
      <c r="E4" s="444"/>
      <c r="F4" s="444"/>
      <c r="G4" s="444"/>
      <c r="H4" s="444"/>
      <c r="I4" s="444"/>
      <c r="J4" s="445"/>
      <c r="K4" s="446"/>
      <c r="L4" s="446"/>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45" s="450" customFormat="1" ht="13.5" customHeight="1" x14ac:dyDescent="0.25">
      <c r="A5" s="500" t="s">
        <v>575</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480"/>
      <c r="AH5" s="513" t="s">
        <v>520</v>
      </c>
      <c r="AI5" s="514"/>
      <c r="AJ5" s="514"/>
      <c r="AK5" s="514"/>
      <c r="AL5" s="514"/>
      <c r="AM5" s="514"/>
      <c r="AN5" s="514"/>
      <c r="AO5" s="514"/>
      <c r="AP5" s="514"/>
      <c r="AQ5" s="514"/>
      <c r="AR5" s="514"/>
      <c r="AS5" s="514"/>
    </row>
    <row r="6" spans="1:45" ht="13.5" customHeight="1" x14ac:dyDescent="0.2">
      <c r="A6" s="512"/>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480"/>
      <c r="AH6" s="508" t="s">
        <v>548</v>
      </c>
      <c r="AI6" s="509"/>
      <c r="AJ6" s="509"/>
      <c r="AK6" s="509"/>
      <c r="AL6" s="509"/>
      <c r="AM6" s="509"/>
      <c r="AN6" s="509"/>
      <c r="AO6" s="509"/>
      <c r="AP6" s="509"/>
      <c r="AQ6" s="509"/>
      <c r="AR6" s="509"/>
      <c r="AS6" s="509"/>
    </row>
    <row r="7" spans="1:45" ht="13.5" customHeight="1" x14ac:dyDescent="0.2">
      <c r="A7" s="512"/>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480"/>
      <c r="AH7" s="509"/>
      <c r="AI7" s="509"/>
      <c r="AJ7" s="509"/>
      <c r="AK7" s="509"/>
      <c r="AL7" s="509"/>
      <c r="AM7" s="509"/>
      <c r="AN7" s="509"/>
      <c r="AO7" s="509"/>
      <c r="AP7" s="509"/>
      <c r="AQ7" s="509"/>
      <c r="AR7" s="509"/>
      <c r="AS7" s="509"/>
    </row>
    <row r="8" spans="1:45" ht="13.5" customHeight="1" x14ac:dyDescent="0.2">
      <c r="A8" s="512"/>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480"/>
      <c r="AH8" s="509"/>
      <c r="AI8" s="509"/>
      <c r="AJ8" s="509"/>
      <c r="AK8" s="509"/>
      <c r="AL8" s="509"/>
      <c r="AM8" s="509"/>
      <c r="AN8" s="509"/>
      <c r="AO8" s="509"/>
      <c r="AP8" s="509"/>
      <c r="AQ8" s="509"/>
      <c r="AR8" s="509"/>
      <c r="AS8" s="509"/>
    </row>
    <row r="9" spans="1:45" ht="13.5" customHeight="1" x14ac:dyDescent="0.2">
      <c r="A9" s="512"/>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480"/>
      <c r="AH9" s="509"/>
      <c r="AI9" s="509"/>
      <c r="AJ9" s="509"/>
      <c r="AK9" s="509"/>
      <c r="AL9" s="509"/>
      <c r="AM9" s="509"/>
      <c r="AN9" s="509"/>
      <c r="AO9" s="509"/>
      <c r="AP9" s="509"/>
      <c r="AQ9" s="509"/>
      <c r="AR9" s="509"/>
      <c r="AS9" s="509"/>
    </row>
    <row r="10" spans="1:45" s="474" customFormat="1" ht="13.5" customHeight="1" x14ac:dyDescent="0.2">
      <c r="A10" s="453" t="s">
        <v>545</v>
      </c>
      <c r="B10" s="454"/>
      <c r="C10" s="454"/>
      <c r="D10" s="454"/>
      <c r="E10" s="454"/>
      <c r="F10" s="454"/>
      <c r="G10" s="454"/>
      <c r="H10" s="454"/>
      <c r="I10" s="454"/>
      <c r="J10" s="454"/>
      <c r="K10" s="454"/>
      <c r="L10" s="454"/>
      <c r="M10" s="454"/>
      <c r="N10" s="454"/>
      <c r="O10" s="454"/>
      <c r="P10" s="454"/>
      <c r="Q10" s="454"/>
      <c r="R10" s="454"/>
      <c r="S10" s="454"/>
      <c r="T10" s="473"/>
      <c r="U10" s="473"/>
      <c r="V10" s="473"/>
      <c r="W10" s="473"/>
      <c r="X10" s="473"/>
      <c r="Y10" s="473"/>
      <c r="Z10" s="473"/>
      <c r="AA10" s="473"/>
      <c r="AB10" s="473"/>
      <c r="AC10" s="473"/>
      <c r="AD10" s="473"/>
      <c r="AE10" s="473"/>
      <c r="AF10" s="456"/>
    </row>
    <row r="11" spans="1:45" ht="13.5" customHeight="1" x14ac:dyDescent="0.2">
      <c r="A11" s="511" t="s">
        <v>551</v>
      </c>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row>
    <row r="12" spans="1:45" ht="13.5" customHeight="1" x14ac:dyDescent="0.2">
      <c r="A12" s="510"/>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row>
    <row r="13" spans="1:45" ht="13.5" customHeight="1" x14ac:dyDescent="0.2">
      <c r="A13" s="510"/>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row>
    <row r="14" spans="1:45" ht="13.5" customHeight="1" x14ac:dyDescent="0.2">
      <c r="A14" s="479"/>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I14" s="478"/>
      <c r="AJ14" s="478"/>
      <c r="AK14" s="478"/>
      <c r="AL14" s="478"/>
      <c r="AM14" s="478"/>
      <c r="AN14" s="478"/>
      <c r="AO14" s="478"/>
      <c r="AP14" s="478"/>
      <c r="AQ14" s="478"/>
      <c r="AR14" s="478"/>
      <c r="AS14" s="478"/>
    </row>
    <row r="15" spans="1:45" ht="13.5" customHeight="1" x14ac:dyDescent="0.2">
      <c r="A15" s="453" t="s">
        <v>517</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51"/>
      <c r="AH15" s="452"/>
      <c r="AI15" s="478"/>
      <c r="AJ15" s="478"/>
      <c r="AK15" s="478"/>
      <c r="AL15" s="478"/>
      <c r="AM15" s="478"/>
      <c r="AN15" s="478"/>
      <c r="AO15" s="478"/>
      <c r="AP15" s="478"/>
      <c r="AQ15" s="478"/>
      <c r="AR15" s="478"/>
      <c r="AS15" s="478"/>
    </row>
    <row r="16" spans="1:45" ht="13.5" customHeight="1" x14ac:dyDescent="0.2">
      <c r="A16" s="500" t="s">
        <v>576</v>
      </c>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row>
    <row r="17" spans="1:76" s="474" customFormat="1" ht="13.5" customHeight="1" x14ac:dyDescent="0.2">
      <c r="A17" s="510"/>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row>
    <row r="18" spans="1:76" s="474" customFormat="1" ht="13.5" customHeight="1" x14ac:dyDescent="0.25">
      <c r="A18" s="479"/>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row>
    <row r="19" spans="1:76" s="474" customFormat="1" ht="13.5" customHeight="1" x14ac:dyDescent="0.2">
      <c r="A19" s="453" t="s">
        <v>293</v>
      </c>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51"/>
      <c r="AH19" s="452"/>
      <c r="AI19" s="478"/>
      <c r="AJ19" s="478"/>
      <c r="AK19" s="478"/>
      <c r="AL19" s="478"/>
      <c r="AM19" s="478"/>
      <c r="AN19" s="478"/>
      <c r="AO19" s="478"/>
      <c r="AP19" s="478"/>
      <c r="AQ19" s="478"/>
      <c r="AR19" s="478"/>
      <c r="AS19" s="478"/>
    </row>
    <row r="20" spans="1:76" s="474" customFormat="1" ht="13.5" customHeight="1" x14ac:dyDescent="0.2">
      <c r="A20" s="500" t="s">
        <v>553</v>
      </c>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row>
    <row r="21" spans="1:76" s="474" customFormat="1" ht="13.5" customHeight="1" x14ac:dyDescent="0.2">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row>
    <row r="22" spans="1:76" s="486" customFormat="1" ht="13.5" customHeight="1" x14ac:dyDescent="0.25">
      <c r="A22" s="487"/>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row>
    <row r="23" spans="1:76" s="474" customFormat="1" ht="13.5" customHeight="1" x14ac:dyDescent="0.2">
      <c r="A23" s="453" t="s">
        <v>518</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51"/>
      <c r="AH23" s="452"/>
      <c r="AI23" s="478"/>
      <c r="AJ23" s="478"/>
      <c r="AK23" s="478"/>
      <c r="AL23" s="478"/>
      <c r="AM23" s="478"/>
      <c r="AN23" s="478"/>
      <c r="AO23" s="478"/>
      <c r="AP23" s="478"/>
      <c r="AQ23" s="478"/>
      <c r="AR23" s="478"/>
      <c r="AS23" s="478"/>
    </row>
    <row r="24" spans="1:76" s="474" customFormat="1" ht="13.5" customHeight="1" x14ac:dyDescent="0.2">
      <c r="A24" s="500" t="s">
        <v>547</v>
      </c>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row>
    <row r="25" spans="1:76" s="474" customFormat="1" ht="13.5" customHeight="1" x14ac:dyDescent="0.2">
      <c r="A25" s="510"/>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row>
    <row r="26" spans="1:76" s="474" customFormat="1" ht="13.5" customHeight="1" x14ac:dyDescent="0.2">
      <c r="A26" s="510"/>
      <c r="B26" s="510"/>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c r="AS26" s="510"/>
    </row>
    <row r="27" spans="1:76" s="474" customFormat="1" ht="13.5" customHeight="1" x14ac:dyDescent="0.2">
      <c r="A27" s="479"/>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51"/>
      <c r="AH27" s="452"/>
      <c r="AI27" s="478"/>
      <c r="AJ27" s="478"/>
      <c r="AK27" s="478"/>
      <c r="AL27" s="478"/>
      <c r="AM27" s="478"/>
      <c r="AN27" s="478"/>
      <c r="AO27" s="478"/>
      <c r="AP27" s="478"/>
      <c r="AQ27" s="478"/>
      <c r="AR27" s="478"/>
      <c r="AS27" s="478"/>
    </row>
    <row r="28" spans="1:76" ht="13.5" customHeight="1" x14ac:dyDescent="0.2">
      <c r="A28" s="453" t="s">
        <v>519</v>
      </c>
      <c r="B28" s="454"/>
      <c r="C28" s="454"/>
      <c r="D28" s="454"/>
      <c r="E28" s="454"/>
      <c r="F28" s="454"/>
      <c r="G28" s="454"/>
      <c r="H28" s="454"/>
      <c r="I28" s="454"/>
      <c r="J28" s="454"/>
      <c r="K28" s="454"/>
      <c r="L28" s="454"/>
      <c r="M28" s="454"/>
      <c r="N28" s="454"/>
      <c r="O28" s="454"/>
      <c r="P28" s="454"/>
      <c r="Q28" s="454"/>
      <c r="R28" s="454"/>
      <c r="S28" s="454"/>
      <c r="T28" s="455"/>
      <c r="U28" s="473"/>
      <c r="V28" s="473"/>
      <c r="W28" s="473"/>
      <c r="X28" s="473"/>
      <c r="Y28" s="473"/>
      <c r="Z28" s="473"/>
      <c r="AA28" s="473"/>
      <c r="AB28" s="473"/>
      <c r="AC28" s="473"/>
      <c r="AD28" s="473"/>
      <c r="AE28" s="473"/>
      <c r="AF28" s="456"/>
    </row>
    <row r="29" spans="1:76" s="457" customFormat="1" ht="6" customHeight="1" x14ac:dyDescent="0.25">
      <c r="B29" s="458"/>
      <c r="C29" s="458"/>
      <c r="D29" s="458"/>
      <c r="E29" s="458"/>
      <c r="F29" s="458"/>
      <c r="G29" s="458"/>
      <c r="I29" s="455"/>
      <c r="J29" s="455"/>
      <c r="K29" s="455"/>
      <c r="L29" s="455"/>
      <c r="M29" s="455"/>
      <c r="N29" s="455"/>
      <c r="O29" s="455"/>
      <c r="P29" s="455"/>
      <c r="Q29" s="455"/>
      <c r="R29" s="455"/>
      <c r="S29" s="455"/>
      <c r="T29" s="459"/>
      <c r="U29" s="459"/>
      <c r="V29" s="459"/>
      <c r="W29" s="459"/>
      <c r="X29" s="459"/>
      <c r="Y29" s="459"/>
      <c r="Z29" s="459"/>
      <c r="AA29" s="459"/>
      <c r="AB29" s="459"/>
      <c r="AC29" s="459"/>
      <c r="AD29" s="459"/>
      <c r="AE29" s="459"/>
      <c r="AF29" s="459"/>
    </row>
    <row r="30" spans="1:76" s="457" customFormat="1" ht="28.5" customHeight="1" x14ac:dyDescent="0.25">
      <c r="B30" s="503" t="s">
        <v>550</v>
      </c>
      <c r="C30" s="504"/>
      <c r="D30" s="504"/>
      <c r="E30" s="504"/>
      <c r="F30" s="504"/>
      <c r="G30" s="504"/>
      <c r="H30" s="504"/>
      <c r="J30" s="500" t="s">
        <v>541</v>
      </c>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W30" s="454"/>
      <c r="AX30" s="454"/>
      <c r="BA30" s="473"/>
      <c r="BB30" s="473"/>
      <c r="BC30" s="473"/>
      <c r="BD30" s="473"/>
      <c r="BE30" s="473"/>
      <c r="BF30" s="473"/>
      <c r="BG30" s="473"/>
      <c r="BH30" s="473"/>
      <c r="BI30" s="473"/>
      <c r="BJ30" s="473"/>
      <c r="BK30" s="473"/>
      <c r="BL30" s="473"/>
      <c r="BM30" s="473"/>
      <c r="BN30" s="473"/>
      <c r="BO30" s="473"/>
      <c r="BP30" s="473"/>
      <c r="BQ30" s="473"/>
      <c r="BR30" s="473"/>
      <c r="BS30" s="473"/>
      <c r="BT30" s="473"/>
      <c r="BU30" s="473"/>
      <c r="BV30" s="473"/>
      <c r="BW30" s="473"/>
      <c r="BX30" s="473"/>
    </row>
    <row r="31" spans="1:76" s="475" customFormat="1" ht="8.25" customHeight="1" x14ac:dyDescent="0.2">
      <c r="A31" s="460"/>
      <c r="B31" s="461"/>
      <c r="C31" s="461"/>
      <c r="D31" s="461"/>
      <c r="E31" s="461"/>
      <c r="F31" s="461"/>
      <c r="G31" s="461"/>
      <c r="H31" s="474"/>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V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row>
    <row r="32" spans="1:76" s="457" customFormat="1" ht="20.100000000000001" customHeight="1" x14ac:dyDescent="0.25">
      <c r="B32" s="503" t="s">
        <v>546</v>
      </c>
      <c r="C32" s="504"/>
      <c r="D32" s="504"/>
      <c r="E32" s="504"/>
      <c r="F32" s="504"/>
      <c r="G32" s="504"/>
      <c r="H32" s="504"/>
      <c r="J32" s="500" t="s">
        <v>542</v>
      </c>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W32" s="454"/>
      <c r="AX32" s="454"/>
      <c r="BA32" s="473"/>
      <c r="BB32" s="473"/>
      <c r="BC32" s="473"/>
      <c r="BD32" s="473"/>
      <c r="BE32" s="473"/>
      <c r="BF32" s="473"/>
      <c r="BG32" s="473"/>
      <c r="BH32" s="473"/>
      <c r="BI32" s="473"/>
      <c r="BJ32" s="473"/>
      <c r="BK32" s="473"/>
      <c r="BL32" s="473"/>
      <c r="BM32" s="473"/>
      <c r="BN32" s="473"/>
      <c r="BO32" s="473"/>
      <c r="BP32" s="473"/>
      <c r="BQ32" s="473"/>
      <c r="BR32" s="473"/>
      <c r="BS32" s="473"/>
      <c r="BT32" s="473"/>
      <c r="BU32" s="473"/>
      <c r="BV32" s="473"/>
      <c r="BW32" s="473"/>
      <c r="BX32" s="473"/>
    </row>
    <row r="33" spans="1:76" s="475" customFormat="1" ht="8.25" customHeight="1" x14ac:dyDescent="0.2">
      <c r="A33" s="460"/>
      <c r="B33" s="461"/>
      <c r="C33" s="461"/>
      <c r="D33" s="461"/>
      <c r="E33" s="461"/>
      <c r="F33" s="461"/>
      <c r="G33" s="461"/>
      <c r="H33" s="474"/>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V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row>
    <row r="34" spans="1:76" s="457" customFormat="1" ht="28.5" customHeight="1" x14ac:dyDescent="0.25">
      <c r="B34" s="503" t="s">
        <v>577</v>
      </c>
      <c r="C34" s="504"/>
      <c r="D34" s="504"/>
      <c r="E34" s="504"/>
      <c r="F34" s="504"/>
      <c r="G34" s="504"/>
      <c r="H34" s="504"/>
      <c r="J34" s="500" t="s">
        <v>543</v>
      </c>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W34" s="454"/>
      <c r="AX34" s="454"/>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row>
    <row r="35" spans="1:76" s="450" customFormat="1" ht="8.25" customHeight="1" x14ac:dyDescent="0.2">
      <c r="A35" s="460"/>
      <c r="B35" s="461"/>
      <c r="C35" s="461"/>
      <c r="D35" s="461"/>
      <c r="E35" s="461"/>
      <c r="F35" s="461"/>
      <c r="G35" s="461"/>
      <c r="H35" s="438"/>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V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row>
    <row r="36" spans="1:76" s="457" customFormat="1" ht="20.100000000000001" customHeight="1" x14ac:dyDescent="0.25">
      <c r="B36" s="503" t="s">
        <v>549</v>
      </c>
      <c r="C36" s="504"/>
      <c r="D36" s="504"/>
      <c r="E36" s="504"/>
      <c r="F36" s="504"/>
      <c r="G36" s="504"/>
      <c r="H36" s="504"/>
      <c r="J36" s="500" t="s">
        <v>544</v>
      </c>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W36" s="454"/>
      <c r="AX36" s="454"/>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row>
    <row r="37" spans="1:76" s="475" customFormat="1" ht="6.75" customHeight="1" x14ac:dyDescent="0.2">
      <c r="A37" s="460"/>
      <c r="B37" s="461"/>
      <c r="C37" s="461"/>
      <c r="D37" s="461"/>
      <c r="E37" s="461"/>
      <c r="F37" s="461"/>
      <c r="G37" s="461"/>
      <c r="H37" s="474"/>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V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row>
    <row r="38" spans="1:76" s="450" customFormat="1" ht="6.75" customHeight="1" x14ac:dyDescent="0.2">
      <c r="A38" s="502"/>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row>
  </sheetData>
  <mergeCells count="23">
    <mergeCell ref="I1:AS1"/>
    <mergeCell ref="I2:AS2"/>
    <mergeCell ref="K3:AS3"/>
    <mergeCell ref="B34:H34"/>
    <mergeCell ref="J34:AS34"/>
    <mergeCell ref="AH6:AS9"/>
    <mergeCell ref="A24:AS26"/>
    <mergeCell ref="A11:AS13"/>
    <mergeCell ref="A5:AE9"/>
    <mergeCell ref="A16:AS17"/>
    <mergeCell ref="A20:AS21"/>
    <mergeCell ref="AH5:AS5"/>
    <mergeCell ref="B30:H30"/>
    <mergeCell ref="J30:AS30"/>
    <mergeCell ref="J31:AS31"/>
    <mergeCell ref="B32:H32"/>
    <mergeCell ref="J32:AS32"/>
    <mergeCell ref="J35:AS35"/>
    <mergeCell ref="A38:AS38"/>
    <mergeCell ref="J33:AS33"/>
    <mergeCell ref="B36:H36"/>
    <mergeCell ref="J36:AS36"/>
    <mergeCell ref="J37:AS37"/>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C460"/>
  <sheetViews>
    <sheetView showGridLines="0" zoomScaleNormal="100" zoomScaleSheetLayoutView="100" workbookViewId="0"/>
  </sheetViews>
  <sheetFormatPr defaultColWidth="9.140625" defaultRowHeight="15" customHeight="1" x14ac:dyDescent="0.2"/>
  <cols>
    <col min="1" max="1" width="3.140625" style="230" customWidth="1"/>
    <col min="2" max="2" width="15" style="230" customWidth="1"/>
    <col min="3" max="3" width="15.5703125" style="230" customWidth="1"/>
    <col min="4" max="6" width="7" style="230" customWidth="1"/>
    <col min="7" max="7" width="5.7109375" style="230" customWidth="1"/>
    <col min="8" max="12" width="6.85546875" style="230" customWidth="1"/>
    <col min="13" max="13" width="5.5703125" style="230" customWidth="1"/>
    <col min="14" max="14" width="9.28515625" style="230" customWidth="1"/>
    <col min="15" max="17" width="7.85546875" style="230" customWidth="1"/>
    <col min="18" max="18" width="5.7109375" style="230" customWidth="1"/>
    <col min="19" max="23" width="9.140625" style="230"/>
    <col min="24" max="28" width="5.140625" style="231" customWidth="1"/>
    <col min="29" max="16384" width="9.140625" style="230"/>
  </cols>
  <sheetData>
    <row r="1" spans="1:29" ht="25.5" customHeight="1" x14ac:dyDescent="0.35">
      <c r="A1" s="306" t="s">
        <v>83</v>
      </c>
      <c r="B1" s="306"/>
      <c r="C1" s="306"/>
      <c r="D1" s="518" t="s">
        <v>560</v>
      </c>
      <c r="E1" s="518"/>
      <c r="F1" s="518"/>
      <c r="G1" s="518"/>
      <c r="H1" s="518"/>
      <c r="I1" s="518"/>
      <c r="J1" s="518"/>
      <c r="K1" s="518"/>
      <c r="L1" s="518"/>
      <c r="M1" s="518"/>
      <c r="N1" s="518"/>
      <c r="O1" s="518"/>
      <c r="P1" s="518"/>
      <c r="Q1" s="518"/>
    </row>
    <row r="2" spans="1:29" ht="18" customHeight="1" x14ac:dyDescent="0.25">
      <c r="A2" s="305"/>
      <c r="B2" s="305"/>
      <c r="C2" s="305"/>
      <c r="D2" s="522" t="s">
        <v>568</v>
      </c>
      <c r="E2" s="522"/>
      <c r="F2" s="522"/>
      <c r="G2" s="522"/>
      <c r="H2" s="522"/>
      <c r="I2" s="522"/>
      <c r="J2" s="522"/>
      <c r="K2" s="522"/>
      <c r="L2" s="522"/>
      <c r="M2" s="522"/>
      <c r="N2" s="522"/>
      <c r="O2" s="522"/>
      <c r="P2" s="522"/>
      <c r="Q2" s="522"/>
    </row>
    <row r="3" spans="1:29" s="302" customFormat="1" ht="18.95" customHeight="1" x14ac:dyDescent="0.2">
      <c r="A3" s="304"/>
      <c r="B3" s="304"/>
      <c r="C3" s="304"/>
      <c r="D3" s="516" t="s">
        <v>296</v>
      </c>
      <c r="E3" s="517"/>
      <c r="F3" s="517"/>
      <c r="G3" s="517"/>
      <c r="H3" s="517"/>
      <c r="I3" s="517"/>
      <c r="J3" s="517"/>
      <c r="K3" s="517"/>
      <c r="L3" s="517"/>
      <c r="M3" s="517"/>
      <c r="N3" s="517"/>
      <c r="O3" s="517"/>
      <c r="P3" s="517"/>
      <c r="Q3" s="517"/>
      <c r="X3" s="303"/>
      <c r="Y3" s="303"/>
      <c r="Z3" s="303"/>
      <c r="AA3" s="303"/>
      <c r="AB3" s="303"/>
    </row>
    <row r="4" spans="1:29" ht="18.95" customHeight="1" x14ac:dyDescent="0.3">
      <c r="A4" s="301" t="s">
        <v>538</v>
      </c>
      <c r="B4" s="300"/>
      <c r="C4" s="299"/>
      <c r="D4" s="298"/>
      <c r="E4" s="297"/>
      <c r="F4" s="297"/>
      <c r="G4" s="297"/>
      <c r="H4" s="297"/>
      <c r="I4" s="297"/>
      <c r="J4" s="297"/>
      <c r="K4" s="297"/>
      <c r="L4" s="297"/>
      <c r="M4" s="297"/>
      <c r="N4" s="297"/>
      <c r="O4" s="297"/>
      <c r="P4" s="297"/>
      <c r="Q4" s="297"/>
    </row>
    <row r="5" spans="1:29" ht="18.95" customHeight="1" x14ac:dyDescent="0.2">
      <c r="A5" s="484" t="s">
        <v>328</v>
      </c>
      <c r="B5" s="296"/>
      <c r="C5" s="295"/>
      <c r="D5" s="519" t="s">
        <v>472</v>
      </c>
      <c r="E5" s="519"/>
      <c r="F5" s="519"/>
      <c r="G5" s="294"/>
      <c r="H5" s="520" t="s">
        <v>523</v>
      </c>
      <c r="I5" s="520"/>
      <c r="J5" s="520"/>
      <c r="K5" s="520"/>
      <c r="L5" s="520"/>
      <c r="M5" s="293"/>
      <c r="N5" s="520" t="s">
        <v>471</v>
      </c>
      <c r="O5" s="521"/>
      <c r="P5" s="520"/>
      <c r="Q5" s="520"/>
      <c r="W5" s="232"/>
      <c r="X5" s="233"/>
      <c r="Y5" s="233"/>
      <c r="Z5" s="233"/>
      <c r="AA5" s="233"/>
      <c r="AB5" s="233"/>
      <c r="AC5" s="232"/>
    </row>
    <row r="6" spans="1:29" ht="21" customHeight="1" x14ac:dyDescent="0.2">
      <c r="A6" s="292"/>
      <c r="B6" s="292"/>
      <c r="C6" s="291"/>
      <c r="D6" s="290" t="s">
        <v>7</v>
      </c>
      <c r="E6" s="290" t="s">
        <v>521</v>
      </c>
      <c r="F6" s="290" t="s">
        <v>522</v>
      </c>
      <c r="G6" s="290"/>
      <c r="H6" s="289" t="s">
        <v>469</v>
      </c>
      <c r="I6" s="289" t="s">
        <v>468</v>
      </c>
      <c r="J6" s="289" t="s">
        <v>467</v>
      </c>
      <c r="K6" s="289" t="s">
        <v>466</v>
      </c>
      <c r="L6" s="289" t="s">
        <v>465</v>
      </c>
      <c r="M6" s="289"/>
      <c r="N6" s="288" t="s">
        <v>524</v>
      </c>
      <c r="O6" s="288" t="s">
        <v>470</v>
      </c>
      <c r="P6" s="287" t="s">
        <v>525</v>
      </c>
      <c r="Q6" s="286" t="s">
        <v>526</v>
      </c>
      <c r="W6" s="232"/>
      <c r="X6" s="285" t="s">
        <v>469</v>
      </c>
      <c r="Y6" s="285" t="s">
        <v>468</v>
      </c>
      <c r="Z6" s="285" t="s">
        <v>467</v>
      </c>
      <c r="AA6" s="285" t="s">
        <v>466</v>
      </c>
      <c r="AB6" s="285" t="s">
        <v>465</v>
      </c>
      <c r="AC6" s="232"/>
    </row>
    <row r="7" spans="1:29" ht="12.75" x14ac:dyDescent="0.2">
      <c r="A7" s="275" t="s">
        <v>464</v>
      </c>
      <c r="B7" s="274"/>
      <c r="C7" s="263"/>
      <c r="D7" s="259"/>
      <c r="E7" s="259"/>
      <c r="F7" s="259"/>
      <c r="G7" s="259"/>
      <c r="H7" s="284"/>
      <c r="I7" s="284"/>
      <c r="J7" s="259"/>
      <c r="K7" s="259"/>
      <c r="L7" s="259"/>
      <c r="M7" s="259"/>
      <c r="N7" s="259"/>
      <c r="O7" s="259"/>
      <c r="P7" s="259"/>
      <c r="Q7" s="283"/>
      <c r="W7" s="232"/>
      <c r="X7" s="282"/>
      <c r="Y7" s="282"/>
      <c r="Z7" s="282"/>
      <c r="AA7" s="282"/>
      <c r="AB7" s="233"/>
      <c r="AC7" s="232"/>
    </row>
    <row r="8" spans="1:29" ht="12.75" x14ac:dyDescent="0.2">
      <c r="A8" s="273"/>
      <c r="B8" s="264" t="s">
        <v>463</v>
      </c>
      <c r="C8" s="272"/>
      <c r="D8" s="268"/>
      <c r="E8" s="268"/>
      <c r="F8" s="268"/>
      <c r="G8" s="268"/>
      <c r="H8" s="281"/>
      <c r="I8" s="281"/>
      <c r="J8" s="268"/>
      <c r="K8" s="268"/>
      <c r="L8" s="268"/>
      <c r="M8" s="268"/>
      <c r="N8" s="268"/>
      <c r="O8" s="268"/>
      <c r="P8" s="268"/>
      <c r="Q8" s="280"/>
      <c r="W8" s="232"/>
      <c r="X8" s="279"/>
      <c r="Y8" s="279"/>
      <c r="Z8" s="279"/>
      <c r="AA8" s="279"/>
      <c r="AB8" s="233"/>
      <c r="AC8" s="232"/>
    </row>
    <row r="9" spans="1:29" ht="12.75" x14ac:dyDescent="0.2">
      <c r="A9" s="257"/>
      <c r="B9" s="254" t="s">
        <v>295</v>
      </c>
      <c r="C9" s="256" t="s">
        <v>573</v>
      </c>
      <c r="D9" s="239">
        <v>37.888888888888886</v>
      </c>
      <c r="E9" s="239">
        <v>13.795951682587281</v>
      </c>
      <c r="F9" s="234">
        <v>2.0565790517711844</v>
      </c>
      <c r="G9" s="239"/>
      <c r="H9" s="254">
        <v>20</v>
      </c>
      <c r="I9" s="254">
        <v>30</v>
      </c>
      <c r="J9" s="254">
        <v>40</v>
      </c>
      <c r="K9" s="254">
        <v>45</v>
      </c>
      <c r="L9" s="254">
        <v>60</v>
      </c>
      <c r="M9" s="253"/>
      <c r="N9" s="239"/>
      <c r="O9" s="239"/>
      <c r="P9" s="239"/>
      <c r="Q9" s="237"/>
      <c r="W9" s="232"/>
      <c r="X9" s="252">
        <v>10</v>
      </c>
      <c r="Y9" s="252">
        <v>30</v>
      </c>
      <c r="Z9" s="252">
        <v>10</v>
      </c>
      <c r="AA9" s="252">
        <v>5</v>
      </c>
      <c r="AB9" s="252">
        <v>15</v>
      </c>
      <c r="AC9" s="232"/>
    </row>
    <row r="10" spans="1:29" ht="12.75" x14ac:dyDescent="0.2">
      <c r="A10" s="257"/>
      <c r="B10" s="254" t="s">
        <v>294</v>
      </c>
      <c r="C10" s="240"/>
      <c r="D10" s="239">
        <v>38.100158982511921</v>
      </c>
      <c r="E10" s="239">
        <v>13.561882818391398</v>
      </c>
      <c r="F10" s="234">
        <v>0.54074767996356432</v>
      </c>
      <c r="G10" s="239"/>
      <c r="H10" s="254">
        <v>20</v>
      </c>
      <c r="I10" s="254">
        <v>30</v>
      </c>
      <c r="J10" s="254">
        <v>40</v>
      </c>
      <c r="K10" s="254">
        <v>50</v>
      </c>
      <c r="L10" s="254">
        <v>60</v>
      </c>
      <c r="M10" s="253"/>
      <c r="N10" s="238">
        <v>672</v>
      </c>
      <c r="O10" s="239">
        <v>-0.21127009362303539</v>
      </c>
      <c r="P10" s="253" t="s">
        <v>83</v>
      </c>
      <c r="Q10" s="236">
        <v>-1.5560501157149964E-2</v>
      </c>
      <c r="W10" s="232"/>
      <c r="X10" s="252">
        <v>10</v>
      </c>
      <c r="Y10" s="252">
        <v>30</v>
      </c>
      <c r="Z10" s="252">
        <v>10</v>
      </c>
      <c r="AA10" s="252">
        <v>10</v>
      </c>
      <c r="AB10" s="252">
        <v>10</v>
      </c>
      <c r="AC10" s="232"/>
    </row>
    <row r="11" spans="1:29" ht="12.75" x14ac:dyDescent="0.2">
      <c r="A11" s="257"/>
      <c r="B11" s="254" t="s">
        <v>82</v>
      </c>
      <c r="C11" s="240"/>
      <c r="D11" s="239">
        <v>39.845630559916273</v>
      </c>
      <c r="E11" s="239">
        <v>13.876949439058738</v>
      </c>
      <c r="F11" s="234">
        <v>0.22446501648331341</v>
      </c>
      <c r="G11" s="239"/>
      <c r="H11" s="254">
        <v>20</v>
      </c>
      <c r="I11" s="254">
        <v>30</v>
      </c>
      <c r="J11" s="254">
        <v>40</v>
      </c>
      <c r="K11" s="254">
        <v>50</v>
      </c>
      <c r="L11" s="254">
        <v>60</v>
      </c>
      <c r="M11" s="234"/>
      <c r="N11" s="238">
        <v>3865</v>
      </c>
      <c r="O11" s="239">
        <v>-1.9567416710273875</v>
      </c>
      <c r="P11" s="253" t="s">
        <v>83</v>
      </c>
      <c r="Q11" s="236">
        <v>-0.14101595849235787</v>
      </c>
      <c r="W11" s="232"/>
      <c r="X11" s="252">
        <v>10</v>
      </c>
      <c r="Y11" s="252">
        <v>30</v>
      </c>
      <c r="Z11" s="252">
        <v>10</v>
      </c>
      <c r="AA11" s="252">
        <v>10</v>
      </c>
      <c r="AB11" s="252">
        <v>10</v>
      </c>
      <c r="AC11" s="232"/>
    </row>
    <row r="12" spans="1:29" ht="12.75" x14ac:dyDescent="0.2">
      <c r="A12" s="257"/>
      <c r="B12" s="254" t="s">
        <v>6</v>
      </c>
      <c r="C12" s="240"/>
      <c r="D12" s="239">
        <v>39.267594991364419</v>
      </c>
      <c r="E12" s="239">
        <v>13.622291997116792</v>
      </c>
      <c r="F12" s="234">
        <v>0.14153078388309093</v>
      </c>
      <c r="G12" s="239"/>
      <c r="H12" s="254">
        <v>20</v>
      </c>
      <c r="I12" s="254">
        <v>30</v>
      </c>
      <c r="J12" s="254">
        <v>40</v>
      </c>
      <c r="K12" s="254">
        <v>50</v>
      </c>
      <c r="L12" s="254">
        <v>60</v>
      </c>
      <c r="M12" s="234"/>
      <c r="N12" s="238">
        <v>9307</v>
      </c>
      <c r="O12" s="239">
        <v>-1.3787061024755332</v>
      </c>
      <c r="P12" s="253" t="s">
        <v>83</v>
      </c>
      <c r="Q12" s="236">
        <v>-0.10120341627642943</v>
      </c>
      <c r="W12" s="232"/>
      <c r="X12" s="252">
        <v>10</v>
      </c>
      <c r="Y12" s="252">
        <v>30</v>
      </c>
      <c r="Z12" s="252">
        <v>10</v>
      </c>
      <c r="AA12" s="252">
        <v>10</v>
      </c>
      <c r="AB12" s="252">
        <v>10</v>
      </c>
      <c r="AC12" s="232"/>
    </row>
    <row r="13" spans="1:29" ht="3.95" customHeight="1" x14ac:dyDescent="0.2">
      <c r="A13" s="257"/>
      <c r="B13" s="250"/>
      <c r="C13" s="249"/>
      <c r="D13" s="244"/>
      <c r="E13" s="248"/>
      <c r="F13" s="246"/>
      <c r="G13" s="244"/>
      <c r="H13" s="247"/>
      <c r="I13" s="247"/>
      <c r="J13" s="247"/>
      <c r="K13" s="247"/>
      <c r="L13" s="247"/>
      <c r="M13" s="246"/>
      <c r="N13" s="245"/>
      <c r="O13" s="266"/>
      <c r="P13" s="243"/>
      <c r="Q13" s="243"/>
      <c r="W13" s="232"/>
      <c r="X13" s="252"/>
      <c r="Y13" s="252"/>
      <c r="Z13" s="252"/>
      <c r="AA13" s="252"/>
      <c r="AB13" s="233"/>
      <c r="AC13" s="232"/>
    </row>
    <row r="14" spans="1:29" ht="12.75" customHeight="1" x14ac:dyDescent="0.2">
      <c r="A14" s="265"/>
      <c r="B14" s="264" t="s">
        <v>540</v>
      </c>
      <c r="C14" s="263"/>
      <c r="D14" s="259"/>
      <c r="E14" s="259"/>
      <c r="F14" s="259"/>
      <c r="G14" s="259"/>
      <c r="H14" s="262"/>
      <c r="I14" s="262"/>
      <c r="J14" s="261"/>
      <c r="K14" s="261"/>
      <c r="L14" s="261"/>
      <c r="M14" s="259"/>
      <c r="N14" s="259"/>
      <c r="O14" s="260"/>
      <c r="P14" s="259"/>
      <c r="Q14" s="258"/>
      <c r="W14" s="232"/>
      <c r="X14" s="278"/>
      <c r="Y14" s="278"/>
      <c r="Z14" s="278"/>
      <c r="AA14" s="278"/>
      <c r="AB14" s="233"/>
      <c r="AC14" s="232"/>
    </row>
    <row r="15" spans="1:29" ht="12.75" customHeight="1" x14ac:dyDescent="0.2">
      <c r="A15" s="257"/>
      <c r="B15" s="255" t="s">
        <v>295</v>
      </c>
      <c r="C15" s="256" t="s">
        <v>574</v>
      </c>
      <c r="D15" s="239">
        <v>33.788819875776404</v>
      </c>
      <c r="E15" s="239">
        <v>10.695612898085853</v>
      </c>
      <c r="F15" s="234">
        <v>1.5769820879693266</v>
      </c>
      <c r="G15" s="239"/>
      <c r="H15" s="254">
        <v>20</v>
      </c>
      <c r="I15" s="254">
        <v>25.714285714285715</v>
      </c>
      <c r="J15" s="254">
        <v>31.428571428571427</v>
      </c>
      <c r="K15" s="254">
        <v>40</v>
      </c>
      <c r="L15" s="254">
        <v>54.285714285714285</v>
      </c>
      <c r="M15" s="253"/>
      <c r="N15" s="239"/>
      <c r="O15" s="239"/>
      <c r="P15" s="239"/>
      <c r="Q15" s="237"/>
      <c r="W15" s="232"/>
      <c r="X15" s="252">
        <v>5.7142857142857153</v>
      </c>
      <c r="Y15" s="252">
        <v>25.714285714285715</v>
      </c>
      <c r="Z15" s="252">
        <v>5.7142857142857117</v>
      </c>
      <c r="AA15" s="252">
        <v>8.571428571428573</v>
      </c>
      <c r="AB15" s="252">
        <v>14.285714285714285</v>
      </c>
      <c r="AC15" s="232"/>
    </row>
    <row r="16" spans="1:29" ht="12.75" x14ac:dyDescent="0.2">
      <c r="A16" s="257"/>
      <c r="B16" s="255" t="s">
        <v>294</v>
      </c>
      <c r="C16" s="240"/>
      <c r="D16" s="239">
        <v>34.946355085243987</v>
      </c>
      <c r="E16" s="239">
        <v>12.356637415449105</v>
      </c>
      <c r="F16" s="234">
        <v>0.48541456161819313</v>
      </c>
      <c r="G16" s="239"/>
      <c r="H16" s="254">
        <v>17.142857142857142</v>
      </c>
      <c r="I16" s="254">
        <v>25.714285714285715</v>
      </c>
      <c r="J16" s="254">
        <v>34.285714285714285</v>
      </c>
      <c r="K16" s="254">
        <v>42.857142857142854</v>
      </c>
      <c r="L16" s="254">
        <v>60</v>
      </c>
      <c r="M16" s="253"/>
      <c r="N16" s="238">
        <v>692</v>
      </c>
      <c r="O16" s="239">
        <v>-1.1575352094675821</v>
      </c>
      <c r="P16" s="253" t="s">
        <v>83</v>
      </c>
      <c r="Q16" s="236">
        <v>-9.4450506537846146E-2</v>
      </c>
      <c r="W16" s="232"/>
      <c r="X16" s="252">
        <v>8.571428571428573</v>
      </c>
      <c r="Y16" s="252">
        <v>25.714285714285715</v>
      </c>
      <c r="Z16" s="252">
        <v>8.5714285714285694</v>
      </c>
      <c r="AA16" s="252">
        <v>8.5714285714285694</v>
      </c>
      <c r="AB16" s="252">
        <v>17.142857142857146</v>
      </c>
      <c r="AC16" s="232"/>
    </row>
    <row r="17" spans="1:29" ht="12.75" customHeight="1" x14ac:dyDescent="0.2">
      <c r="A17" s="257"/>
      <c r="B17" s="254" t="s">
        <v>82</v>
      </c>
      <c r="C17" s="240"/>
      <c r="D17" s="239">
        <v>36.616312005229119</v>
      </c>
      <c r="E17" s="239">
        <v>12.563547769636354</v>
      </c>
      <c r="F17" s="234">
        <v>0.20030653463878081</v>
      </c>
      <c r="G17" s="239"/>
      <c r="H17" s="254">
        <v>17.142857142857142</v>
      </c>
      <c r="I17" s="254">
        <v>28.571428571428573</v>
      </c>
      <c r="J17" s="254">
        <v>37.142857142857146</v>
      </c>
      <c r="K17" s="254">
        <v>45.714285714285715</v>
      </c>
      <c r="L17" s="254">
        <v>60</v>
      </c>
      <c r="M17" s="234"/>
      <c r="N17" s="238">
        <v>3978</v>
      </c>
      <c r="O17" s="239">
        <v>-2.8274921294527147</v>
      </c>
      <c r="P17" s="253" t="s">
        <v>83</v>
      </c>
      <c r="Q17" s="236">
        <v>-0.22540642905466579</v>
      </c>
      <c r="W17" s="232"/>
      <c r="X17" s="252">
        <v>11.428571428571431</v>
      </c>
      <c r="Y17" s="252">
        <v>28.571428571428573</v>
      </c>
      <c r="Z17" s="252">
        <v>8.571428571428573</v>
      </c>
      <c r="AA17" s="252">
        <v>8.5714285714285694</v>
      </c>
      <c r="AB17" s="252">
        <v>14.285714285714285</v>
      </c>
      <c r="AC17" s="232"/>
    </row>
    <row r="18" spans="1:29" ht="12.75" customHeight="1" x14ac:dyDescent="0.2">
      <c r="A18" s="257"/>
      <c r="B18" s="254" t="s">
        <v>6</v>
      </c>
      <c r="C18" s="240"/>
      <c r="D18" s="239">
        <v>36.127234095738068</v>
      </c>
      <c r="E18" s="239">
        <v>12.357425687724703</v>
      </c>
      <c r="F18" s="234">
        <v>0.12661801923720251</v>
      </c>
      <c r="G18" s="239"/>
      <c r="H18" s="254">
        <v>17.142857142857142</v>
      </c>
      <c r="I18" s="254">
        <v>28.571428571428573</v>
      </c>
      <c r="J18" s="254">
        <v>34.285714285714285</v>
      </c>
      <c r="K18" s="254">
        <v>43.333333333333336</v>
      </c>
      <c r="L18" s="254">
        <v>60</v>
      </c>
      <c r="M18" s="234"/>
      <c r="N18" s="238">
        <v>9569</v>
      </c>
      <c r="O18" s="239">
        <v>-2.3384142199616633</v>
      </c>
      <c r="P18" s="253" t="s">
        <v>83</v>
      </c>
      <c r="Q18" s="236">
        <v>-0.18934322612340374</v>
      </c>
      <c r="W18" s="232"/>
      <c r="X18" s="252">
        <v>11.428571428571431</v>
      </c>
      <c r="Y18" s="252">
        <v>28.571428571428573</v>
      </c>
      <c r="Z18" s="252">
        <v>5.7142857142857117</v>
      </c>
      <c r="AA18" s="252">
        <v>9.047619047619051</v>
      </c>
      <c r="AB18" s="252">
        <v>16.666666666666664</v>
      </c>
      <c r="AC18" s="232"/>
    </row>
    <row r="19" spans="1:29" ht="3.95" customHeight="1" x14ac:dyDescent="0.2">
      <c r="A19" s="257"/>
      <c r="B19" s="250"/>
      <c r="C19" s="249"/>
      <c r="D19" s="244"/>
      <c r="E19" s="248"/>
      <c r="F19" s="246"/>
      <c r="G19" s="244"/>
      <c r="H19" s="247"/>
      <c r="I19" s="247"/>
      <c r="J19" s="247"/>
      <c r="K19" s="247"/>
      <c r="L19" s="247"/>
      <c r="M19" s="246"/>
      <c r="N19" s="245"/>
      <c r="O19" s="266"/>
      <c r="P19" s="243"/>
      <c r="Q19" s="243"/>
      <c r="W19" s="232"/>
      <c r="X19" s="252"/>
      <c r="Y19" s="252"/>
      <c r="Z19" s="252"/>
      <c r="AA19" s="252"/>
      <c r="AB19" s="233"/>
      <c r="AC19" s="232"/>
    </row>
    <row r="20" spans="1:29" ht="12.75" customHeight="1" x14ac:dyDescent="0.2">
      <c r="A20" s="265"/>
      <c r="B20" s="264" t="s">
        <v>462</v>
      </c>
      <c r="C20" s="263"/>
      <c r="D20" s="259"/>
      <c r="E20" s="259"/>
      <c r="F20" s="259"/>
      <c r="G20" s="259"/>
      <c r="H20" s="262"/>
      <c r="I20" s="262"/>
      <c r="J20" s="261"/>
      <c r="K20" s="261"/>
      <c r="L20" s="261"/>
      <c r="M20" s="259"/>
      <c r="N20" s="259"/>
      <c r="O20" s="260"/>
      <c r="P20" s="259"/>
      <c r="Q20" s="258"/>
      <c r="W20" s="232"/>
      <c r="X20" s="252"/>
      <c r="Y20" s="252"/>
      <c r="Z20" s="252"/>
      <c r="AA20" s="252"/>
      <c r="AB20" s="233"/>
      <c r="AC20" s="232"/>
    </row>
    <row r="21" spans="1:29" ht="12.75" customHeight="1" x14ac:dyDescent="0.2">
      <c r="A21" s="257"/>
      <c r="B21" s="255" t="s">
        <v>295</v>
      </c>
      <c r="C21" s="256" t="s">
        <v>573</v>
      </c>
      <c r="D21" s="239">
        <v>37.333333333333336</v>
      </c>
      <c r="E21" s="239">
        <v>13.134886848589618</v>
      </c>
      <c r="F21" s="234">
        <v>1.9580333246809583</v>
      </c>
      <c r="G21" s="239"/>
      <c r="H21" s="254">
        <v>20</v>
      </c>
      <c r="I21" s="254">
        <v>26.666666666666668</v>
      </c>
      <c r="J21" s="254">
        <v>40</v>
      </c>
      <c r="K21" s="254">
        <v>46.666666666666664</v>
      </c>
      <c r="L21" s="254">
        <v>60</v>
      </c>
      <c r="M21" s="253"/>
      <c r="N21" s="239"/>
      <c r="O21" s="239"/>
      <c r="P21" s="239"/>
      <c r="Q21" s="237"/>
      <c r="W21" s="232"/>
      <c r="X21" s="252">
        <v>6.6666666666666679</v>
      </c>
      <c r="Y21" s="252">
        <v>26.666666666666668</v>
      </c>
      <c r="Z21" s="252">
        <v>13.333333333333332</v>
      </c>
      <c r="AA21" s="252">
        <v>6.6666666666666643</v>
      </c>
      <c r="AB21" s="252">
        <v>13.333333333333336</v>
      </c>
      <c r="AC21" s="232"/>
    </row>
    <row r="22" spans="1:29" ht="12.75" x14ac:dyDescent="0.2">
      <c r="A22" s="257"/>
      <c r="B22" s="255" t="s">
        <v>294</v>
      </c>
      <c r="C22" s="240"/>
      <c r="D22" s="239">
        <v>38.993710691823878</v>
      </c>
      <c r="E22" s="239">
        <v>13.912636888606309</v>
      </c>
      <c r="F22" s="234">
        <v>0.5516719373014991</v>
      </c>
      <c r="G22" s="239"/>
      <c r="H22" s="254">
        <v>13.333333333333334</v>
      </c>
      <c r="I22" s="254">
        <v>26.666666666666668</v>
      </c>
      <c r="J22" s="254">
        <v>40</v>
      </c>
      <c r="K22" s="254">
        <v>46.666666666666664</v>
      </c>
      <c r="L22" s="254">
        <v>60</v>
      </c>
      <c r="M22" s="253"/>
      <c r="N22" s="238">
        <v>679</v>
      </c>
      <c r="O22" s="239">
        <v>-1.6603773584905426</v>
      </c>
      <c r="P22" s="253" t="s">
        <v>83</v>
      </c>
      <c r="Q22" s="236">
        <v>-0.11976558454862779</v>
      </c>
      <c r="W22" s="232"/>
      <c r="X22" s="252">
        <v>13.333333333333334</v>
      </c>
      <c r="Y22" s="252">
        <v>26.666666666666668</v>
      </c>
      <c r="Z22" s="252">
        <v>13.333333333333332</v>
      </c>
      <c r="AA22" s="252">
        <v>6.6666666666666643</v>
      </c>
      <c r="AB22" s="252">
        <v>13.333333333333336</v>
      </c>
      <c r="AC22" s="232"/>
    </row>
    <row r="23" spans="1:29" ht="12.75" customHeight="1" x14ac:dyDescent="0.2">
      <c r="A23" s="257"/>
      <c r="B23" s="254" t="s">
        <v>82</v>
      </c>
      <c r="C23" s="240"/>
      <c r="D23" s="239">
        <v>41.007911936704438</v>
      </c>
      <c r="E23" s="239">
        <v>14.222161329030619</v>
      </c>
      <c r="F23" s="234">
        <v>0.22844082323113254</v>
      </c>
      <c r="G23" s="239"/>
      <c r="H23" s="254">
        <v>20</v>
      </c>
      <c r="I23" s="254">
        <v>33.333333333333336</v>
      </c>
      <c r="J23" s="254">
        <v>40</v>
      </c>
      <c r="K23" s="254">
        <v>53.333333333333336</v>
      </c>
      <c r="L23" s="254">
        <v>60</v>
      </c>
      <c r="M23" s="234"/>
      <c r="N23" s="238">
        <v>3919</v>
      </c>
      <c r="O23" s="239">
        <v>-3.6745786033711028</v>
      </c>
      <c r="P23" s="253" t="s">
        <v>83</v>
      </c>
      <c r="Q23" s="236">
        <v>-0.25858346682744415</v>
      </c>
      <c r="W23" s="232"/>
      <c r="X23" s="252">
        <v>13.333333333333336</v>
      </c>
      <c r="Y23" s="252">
        <v>33.333333333333336</v>
      </c>
      <c r="Z23" s="252">
        <v>6.6666666666666643</v>
      </c>
      <c r="AA23" s="252">
        <v>13.333333333333336</v>
      </c>
      <c r="AB23" s="252">
        <v>6.6666666666666643</v>
      </c>
      <c r="AC23" s="232"/>
    </row>
    <row r="24" spans="1:29" ht="12.75" customHeight="1" x14ac:dyDescent="0.2">
      <c r="A24" s="257"/>
      <c r="B24" s="254" t="s">
        <v>6</v>
      </c>
      <c r="C24" s="240"/>
      <c r="D24" s="239">
        <v>40.240861131834173</v>
      </c>
      <c r="E24" s="239">
        <v>14.089741610228698</v>
      </c>
      <c r="F24" s="234">
        <v>0.14545617755509219</v>
      </c>
      <c r="G24" s="239"/>
      <c r="H24" s="254">
        <v>20</v>
      </c>
      <c r="I24" s="254">
        <v>26.666666666666668</v>
      </c>
      <c r="J24" s="254">
        <v>40</v>
      </c>
      <c r="K24" s="254">
        <v>53.333333333333336</v>
      </c>
      <c r="L24" s="254">
        <v>60</v>
      </c>
      <c r="M24" s="234"/>
      <c r="N24" s="238">
        <v>9426</v>
      </c>
      <c r="O24" s="239">
        <v>-2.907527798500837</v>
      </c>
      <c r="P24" s="253" t="s">
        <v>83</v>
      </c>
      <c r="Q24" s="236">
        <v>-0.20642087689648295</v>
      </c>
      <c r="W24" s="232"/>
      <c r="X24" s="252">
        <v>6.6666666666666679</v>
      </c>
      <c r="Y24" s="252">
        <v>26.666666666666668</v>
      </c>
      <c r="Z24" s="252">
        <v>13.333333333333332</v>
      </c>
      <c r="AA24" s="252">
        <v>13.333333333333336</v>
      </c>
      <c r="AB24" s="252">
        <v>6.6666666666666643</v>
      </c>
      <c r="AC24" s="232"/>
    </row>
    <row r="25" spans="1:29" ht="3.95" customHeight="1" x14ac:dyDescent="0.2">
      <c r="A25" s="257"/>
      <c r="B25" s="250"/>
      <c r="C25" s="249"/>
      <c r="D25" s="244"/>
      <c r="E25" s="248"/>
      <c r="F25" s="246"/>
      <c r="G25" s="244"/>
      <c r="H25" s="247"/>
      <c r="I25" s="247"/>
      <c r="J25" s="247"/>
      <c r="K25" s="247"/>
      <c r="L25" s="247"/>
      <c r="M25" s="246"/>
      <c r="N25" s="245"/>
      <c r="O25" s="266"/>
      <c r="P25" s="243"/>
      <c r="Q25" s="243"/>
      <c r="W25" s="232"/>
      <c r="X25" s="252"/>
      <c r="Y25" s="252"/>
      <c r="Z25" s="252"/>
      <c r="AA25" s="252"/>
      <c r="AB25" s="233"/>
      <c r="AC25" s="232"/>
    </row>
    <row r="26" spans="1:29" ht="12.75" customHeight="1" x14ac:dyDescent="0.2">
      <c r="A26" s="265"/>
      <c r="B26" s="264" t="s">
        <v>461</v>
      </c>
      <c r="C26" s="263"/>
      <c r="D26" s="259"/>
      <c r="E26" s="259"/>
      <c r="F26" s="259"/>
      <c r="G26" s="259"/>
      <c r="H26" s="262"/>
      <c r="I26" s="262"/>
      <c r="J26" s="261"/>
      <c r="K26" s="261"/>
      <c r="L26" s="261"/>
      <c r="M26" s="259"/>
      <c r="N26" s="259"/>
      <c r="O26" s="260"/>
      <c r="P26" s="259"/>
      <c r="Q26" s="258"/>
      <c r="W26" s="232"/>
      <c r="X26" s="252"/>
      <c r="Y26" s="252"/>
      <c r="Z26" s="252"/>
      <c r="AA26" s="252"/>
      <c r="AB26" s="233"/>
      <c r="AC26" s="232"/>
    </row>
    <row r="27" spans="1:29" ht="12.75" customHeight="1" x14ac:dyDescent="0.2">
      <c r="A27" s="257"/>
      <c r="B27" s="255" t="s">
        <v>295</v>
      </c>
      <c r="C27" s="256" t="s">
        <v>574</v>
      </c>
      <c r="D27" s="239">
        <v>21.014492753623188</v>
      </c>
      <c r="E27" s="239">
        <v>14.46783687394413</v>
      </c>
      <c r="F27" s="234">
        <v>2.1331661700242743</v>
      </c>
      <c r="G27" s="239"/>
      <c r="H27" s="254">
        <v>0</v>
      </c>
      <c r="I27" s="254">
        <v>13.333333333333334</v>
      </c>
      <c r="J27" s="254">
        <v>20</v>
      </c>
      <c r="K27" s="254">
        <v>26.666666666666668</v>
      </c>
      <c r="L27" s="254">
        <v>46.666666666666664</v>
      </c>
      <c r="M27" s="253"/>
      <c r="N27" s="239"/>
      <c r="O27" s="239"/>
      <c r="P27" s="239"/>
      <c r="Q27" s="237"/>
      <c r="W27" s="232"/>
      <c r="X27" s="252">
        <v>13.333333333333334</v>
      </c>
      <c r="Y27" s="252">
        <v>13.333333333333334</v>
      </c>
      <c r="Z27" s="252">
        <v>6.6666666666666661</v>
      </c>
      <c r="AA27" s="252">
        <v>6.6666666666666679</v>
      </c>
      <c r="AB27" s="252">
        <v>19.999999999999996</v>
      </c>
      <c r="AC27" s="232"/>
    </row>
    <row r="28" spans="1:29" ht="12.75" x14ac:dyDescent="0.2">
      <c r="A28" s="257"/>
      <c r="B28" s="255" t="s">
        <v>294</v>
      </c>
      <c r="C28" s="240"/>
      <c r="D28" s="239">
        <v>23.597719025401748</v>
      </c>
      <c r="E28" s="239">
        <v>15.746650129129813</v>
      </c>
      <c r="F28" s="234">
        <v>0.6209872617847717</v>
      </c>
      <c r="G28" s="239"/>
      <c r="H28" s="254">
        <v>0</v>
      </c>
      <c r="I28" s="254">
        <v>13.333333333333334</v>
      </c>
      <c r="J28" s="254">
        <v>20</v>
      </c>
      <c r="K28" s="254">
        <v>33.333333333333336</v>
      </c>
      <c r="L28" s="254">
        <v>53.333333333333336</v>
      </c>
      <c r="M28" s="253"/>
      <c r="N28" s="238">
        <v>687</v>
      </c>
      <c r="O28" s="239">
        <v>-2.5832262717785603</v>
      </c>
      <c r="P28" s="253" t="s">
        <v>83</v>
      </c>
      <c r="Q28" s="236">
        <v>-0.16489295486410463</v>
      </c>
      <c r="W28" s="232"/>
      <c r="X28" s="252">
        <v>13.333333333333334</v>
      </c>
      <c r="Y28" s="252">
        <v>13.333333333333334</v>
      </c>
      <c r="Z28" s="252">
        <v>6.6666666666666661</v>
      </c>
      <c r="AA28" s="252">
        <v>13.333333333333336</v>
      </c>
      <c r="AB28" s="252">
        <v>20</v>
      </c>
      <c r="AC28" s="232"/>
    </row>
    <row r="29" spans="1:29" ht="12.75" customHeight="1" x14ac:dyDescent="0.2">
      <c r="A29" s="257"/>
      <c r="B29" s="254" t="s">
        <v>82</v>
      </c>
      <c r="C29" s="240"/>
      <c r="D29" s="239">
        <v>24.04433077578862</v>
      </c>
      <c r="E29" s="239">
        <v>16.729913969645288</v>
      </c>
      <c r="F29" s="234">
        <v>0.26755023021082436</v>
      </c>
      <c r="G29" s="239"/>
      <c r="H29" s="254">
        <v>0</v>
      </c>
      <c r="I29" s="254">
        <v>13.333333333333334</v>
      </c>
      <c r="J29" s="254">
        <v>20</v>
      </c>
      <c r="K29" s="254">
        <v>33.333333333333336</v>
      </c>
      <c r="L29" s="254">
        <v>60</v>
      </c>
      <c r="M29" s="234"/>
      <c r="N29" s="238">
        <v>3954</v>
      </c>
      <c r="O29" s="239">
        <v>-3.029838022165432</v>
      </c>
      <c r="P29" s="253" t="s">
        <v>83</v>
      </c>
      <c r="Q29" s="236">
        <v>-0.18136343051249573</v>
      </c>
      <c r="W29" s="232"/>
      <c r="X29" s="252">
        <v>13.333333333333334</v>
      </c>
      <c r="Y29" s="252">
        <v>13.333333333333334</v>
      </c>
      <c r="Z29" s="252">
        <v>6.6666666666666661</v>
      </c>
      <c r="AA29" s="252">
        <v>13.333333333333336</v>
      </c>
      <c r="AB29" s="252">
        <v>26.666666666666664</v>
      </c>
      <c r="AC29" s="232"/>
    </row>
    <row r="30" spans="1:29" ht="12.75" customHeight="1" x14ac:dyDescent="0.2">
      <c r="A30" s="257"/>
      <c r="B30" s="254" t="s">
        <v>6</v>
      </c>
      <c r="C30" s="240"/>
      <c r="D30" s="239">
        <v>23.929387769455126</v>
      </c>
      <c r="E30" s="239">
        <v>16.083411418499235</v>
      </c>
      <c r="F30" s="234">
        <v>0.16519500439615628</v>
      </c>
      <c r="G30" s="239"/>
      <c r="H30" s="254">
        <v>0</v>
      </c>
      <c r="I30" s="254">
        <v>13.333333333333334</v>
      </c>
      <c r="J30" s="254">
        <v>20</v>
      </c>
      <c r="K30" s="254">
        <v>33.333333333333336</v>
      </c>
      <c r="L30" s="254">
        <v>60</v>
      </c>
      <c r="M30" s="234"/>
      <c r="N30" s="238">
        <v>9523</v>
      </c>
      <c r="O30" s="239">
        <v>-2.914895015831938</v>
      </c>
      <c r="P30" s="253" t="s">
        <v>83</v>
      </c>
      <c r="Q30" s="236">
        <v>-0.18131787702911378</v>
      </c>
      <c r="W30" s="232"/>
      <c r="X30" s="252">
        <v>13.333333333333334</v>
      </c>
      <c r="Y30" s="252">
        <v>13.333333333333334</v>
      </c>
      <c r="Z30" s="252">
        <v>6.6666666666666661</v>
      </c>
      <c r="AA30" s="252">
        <v>13.333333333333336</v>
      </c>
      <c r="AB30" s="252">
        <v>26.666666666666664</v>
      </c>
      <c r="AC30" s="232"/>
    </row>
    <row r="31" spans="1:29" ht="3.95" customHeight="1" x14ac:dyDescent="0.2">
      <c r="A31" s="276"/>
      <c r="B31" s="250"/>
      <c r="C31" s="249"/>
      <c r="D31" s="244"/>
      <c r="E31" s="248"/>
      <c r="F31" s="246"/>
      <c r="G31" s="244"/>
      <c r="H31" s="247"/>
      <c r="I31" s="247"/>
      <c r="J31" s="247"/>
      <c r="K31" s="247"/>
      <c r="L31" s="247"/>
      <c r="M31" s="246"/>
      <c r="N31" s="245"/>
      <c r="O31" s="266"/>
      <c r="P31" s="243"/>
      <c r="Q31" s="243"/>
      <c r="W31" s="232"/>
      <c r="X31" s="252"/>
      <c r="Y31" s="252"/>
      <c r="Z31" s="252"/>
      <c r="AA31" s="252"/>
      <c r="AB31" s="233"/>
      <c r="AC31" s="232"/>
    </row>
    <row r="32" spans="1:29" ht="12.75" customHeight="1" x14ac:dyDescent="0.2">
      <c r="A32" s="275" t="s">
        <v>460</v>
      </c>
      <c r="B32" s="277"/>
      <c r="C32" s="263"/>
      <c r="D32" s="259"/>
      <c r="E32" s="259"/>
      <c r="F32" s="259"/>
      <c r="G32" s="259"/>
      <c r="H32" s="262"/>
      <c r="I32" s="262"/>
      <c r="J32" s="261"/>
      <c r="K32" s="261"/>
      <c r="L32" s="261"/>
      <c r="M32" s="259"/>
      <c r="N32" s="259"/>
      <c r="O32" s="260"/>
      <c r="P32" s="259"/>
      <c r="Q32" s="258"/>
      <c r="W32" s="232"/>
      <c r="X32" s="252"/>
      <c r="Y32" s="252"/>
      <c r="Z32" s="252"/>
      <c r="AA32" s="252"/>
      <c r="AB32" s="233"/>
      <c r="AC32" s="232"/>
    </row>
    <row r="33" spans="1:29" ht="12.75" customHeight="1" x14ac:dyDescent="0.2">
      <c r="A33" s="273"/>
      <c r="B33" s="264" t="s">
        <v>459</v>
      </c>
      <c r="C33" s="272"/>
      <c r="D33" s="268"/>
      <c r="E33" s="268"/>
      <c r="F33" s="268"/>
      <c r="G33" s="268"/>
      <c r="H33" s="271"/>
      <c r="I33" s="271"/>
      <c r="J33" s="270"/>
      <c r="K33" s="270"/>
      <c r="L33" s="270"/>
      <c r="M33" s="268"/>
      <c r="N33" s="268"/>
      <c r="O33" s="269"/>
      <c r="P33" s="268"/>
      <c r="Q33" s="267"/>
      <c r="W33" s="232"/>
      <c r="X33" s="252"/>
      <c r="Y33" s="252"/>
      <c r="Z33" s="252"/>
      <c r="AA33" s="252"/>
      <c r="AB33" s="252"/>
      <c r="AC33" s="232"/>
    </row>
    <row r="34" spans="1:29" ht="12.75" customHeight="1" x14ac:dyDescent="0.2">
      <c r="A34" s="257"/>
      <c r="B34" s="255" t="s">
        <v>295</v>
      </c>
      <c r="C34" s="256" t="s">
        <v>573</v>
      </c>
      <c r="D34" s="239">
        <v>28.555555555555557</v>
      </c>
      <c r="E34" s="239">
        <v>13.082874919589203</v>
      </c>
      <c r="F34" s="234">
        <v>1.9502798440885702</v>
      </c>
      <c r="G34" s="239"/>
      <c r="H34" s="254">
        <v>10</v>
      </c>
      <c r="I34" s="254">
        <v>20</v>
      </c>
      <c r="J34" s="254">
        <v>25</v>
      </c>
      <c r="K34" s="254">
        <v>40</v>
      </c>
      <c r="L34" s="254">
        <v>50</v>
      </c>
      <c r="M34" s="253"/>
      <c r="N34" s="239"/>
      <c r="O34" s="239"/>
      <c r="P34" s="239"/>
      <c r="Q34" s="237"/>
      <c r="W34" s="232"/>
      <c r="X34" s="252">
        <v>10</v>
      </c>
      <c r="Y34" s="252">
        <v>20</v>
      </c>
      <c r="Z34" s="252">
        <v>5</v>
      </c>
      <c r="AA34" s="252">
        <v>15</v>
      </c>
      <c r="AB34" s="252">
        <v>10</v>
      </c>
      <c r="AC34" s="232"/>
    </row>
    <row r="35" spans="1:29" ht="12.75" x14ac:dyDescent="0.2">
      <c r="A35" s="257"/>
      <c r="B35" s="255" t="s">
        <v>294</v>
      </c>
      <c r="C35" s="240"/>
      <c r="D35" s="239">
        <v>33.579192546583847</v>
      </c>
      <c r="E35" s="239">
        <v>13.476259938449306</v>
      </c>
      <c r="F35" s="234">
        <v>0.53103903473374992</v>
      </c>
      <c r="G35" s="239"/>
      <c r="H35" s="254">
        <v>15</v>
      </c>
      <c r="I35" s="254">
        <v>25</v>
      </c>
      <c r="J35" s="254">
        <v>30</v>
      </c>
      <c r="K35" s="254">
        <v>45</v>
      </c>
      <c r="L35" s="254">
        <v>60</v>
      </c>
      <c r="M35" s="253"/>
      <c r="N35" s="238">
        <v>687</v>
      </c>
      <c r="O35" s="239">
        <v>-5.0236369910282903</v>
      </c>
      <c r="P35" s="253" t="s">
        <v>556</v>
      </c>
      <c r="Q35" s="236">
        <v>-0.37346546330571501</v>
      </c>
      <c r="W35" s="232"/>
      <c r="X35" s="252">
        <v>10</v>
      </c>
      <c r="Y35" s="252">
        <v>25</v>
      </c>
      <c r="Z35" s="252">
        <v>5</v>
      </c>
      <c r="AA35" s="252">
        <v>15</v>
      </c>
      <c r="AB35" s="252">
        <v>15</v>
      </c>
      <c r="AC35" s="232"/>
    </row>
    <row r="36" spans="1:29" ht="12.75" customHeight="1" x14ac:dyDescent="0.2">
      <c r="A36" s="257"/>
      <c r="B36" s="254" t="s">
        <v>82</v>
      </c>
      <c r="C36" s="240"/>
      <c r="D36" s="239">
        <v>30.025759917568262</v>
      </c>
      <c r="E36" s="239">
        <v>14.673702777760619</v>
      </c>
      <c r="F36" s="234">
        <v>0.23551140995058792</v>
      </c>
      <c r="G36" s="239"/>
      <c r="H36" s="254">
        <v>5</v>
      </c>
      <c r="I36" s="254">
        <v>20</v>
      </c>
      <c r="J36" s="254">
        <v>30</v>
      </c>
      <c r="K36" s="254">
        <v>40</v>
      </c>
      <c r="L36" s="254">
        <v>55</v>
      </c>
      <c r="M36" s="234"/>
      <c r="N36" s="238">
        <v>3925</v>
      </c>
      <c r="O36" s="239">
        <v>-1.470204362012705</v>
      </c>
      <c r="P36" s="253" t="s">
        <v>83</v>
      </c>
      <c r="Q36" s="236">
        <v>-0.10030850700749745</v>
      </c>
      <c r="W36" s="232"/>
      <c r="X36" s="252">
        <v>15</v>
      </c>
      <c r="Y36" s="252">
        <v>20</v>
      </c>
      <c r="Z36" s="252">
        <v>10</v>
      </c>
      <c r="AA36" s="252">
        <v>10</v>
      </c>
      <c r="AB36" s="252">
        <v>15</v>
      </c>
      <c r="AC36" s="232"/>
    </row>
    <row r="37" spans="1:29" ht="12.75" customHeight="1" x14ac:dyDescent="0.2">
      <c r="A37" s="257"/>
      <c r="B37" s="254" t="s">
        <v>6</v>
      </c>
      <c r="C37" s="240"/>
      <c r="D37" s="239">
        <v>31.453159970158797</v>
      </c>
      <c r="E37" s="239">
        <v>13.941976953100475</v>
      </c>
      <c r="F37" s="234">
        <v>0.14393072146099273</v>
      </c>
      <c r="G37" s="239"/>
      <c r="H37" s="254">
        <v>10</v>
      </c>
      <c r="I37" s="254">
        <v>20</v>
      </c>
      <c r="J37" s="254">
        <v>30</v>
      </c>
      <c r="K37" s="254">
        <v>40</v>
      </c>
      <c r="L37" s="254">
        <v>60</v>
      </c>
      <c r="M37" s="234"/>
      <c r="N37" s="238">
        <v>9426</v>
      </c>
      <c r="O37" s="239">
        <v>-2.89760441460324</v>
      </c>
      <c r="P37" s="253" t="s">
        <v>83</v>
      </c>
      <c r="Q37" s="236">
        <v>-0.20789107193304884</v>
      </c>
      <c r="W37" s="232"/>
      <c r="X37" s="252">
        <v>10</v>
      </c>
      <c r="Y37" s="252">
        <v>20</v>
      </c>
      <c r="Z37" s="252">
        <v>10</v>
      </c>
      <c r="AA37" s="252">
        <v>10</v>
      </c>
      <c r="AB37" s="252">
        <v>20</v>
      </c>
      <c r="AC37" s="232"/>
    </row>
    <row r="38" spans="1:29" ht="3.95" customHeight="1" x14ac:dyDescent="0.2">
      <c r="A38" s="257"/>
      <c r="B38" s="250"/>
      <c r="C38" s="249"/>
      <c r="D38" s="244"/>
      <c r="E38" s="248"/>
      <c r="F38" s="246"/>
      <c r="G38" s="244"/>
      <c r="H38" s="247"/>
      <c r="I38" s="247"/>
      <c r="J38" s="247"/>
      <c r="K38" s="247"/>
      <c r="L38" s="247"/>
      <c r="M38" s="246"/>
      <c r="N38" s="245"/>
      <c r="O38" s="266"/>
      <c r="P38" s="243"/>
      <c r="Q38" s="243"/>
      <c r="W38" s="232"/>
      <c r="X38" s="252"/>
      <c r="Y38" s="252"/>
      <c r="Z38" s="252"/>
      <c r="AA38" s="252"/>
      <c r="AB38" s="233"/>
      <c r="AC38" s="232"/>
    </row>
    <row r="39" spans="1:29" ht="12.75" customHeight="1" x14ac:dyDescent="0.2">
      <c r="A39" s="265"/>
      <c r="B39" s="264" t="s">
        <v>458</v>
      </c>
      <c r="C39" s="263"/>
      <c r="D39" s="259"/>
      <c r="E39" s="259"/>
      <c r="F39" s="259"/>
      <c r="G39" s="259"/>
      <c r="H39" s="262"/>
      <c r="I39" s="262"/>
      <c r="J39" s="261"/>
      <c r="K39" s="261"/>
      <c r="L39" s="261"/>
      <c r="M39" s="259"/>
      <c r="N39" s="259"/>
      <c r="O39" s="260"/>
      <c r="P39" s="259"/>
      <c r="Q39" s="258"/>
      <c r="W39" s="232"/>
      <c r="X39" s="252"/>
      <c r="Y39" s="252"/>
      <c r="Z39" s="252"/>
      <c r="AA39" s="252"/>
      <c r="AB39" s="233"/>
      <c r="AC39" s="232"/>
    </row>
    <row r="40" spans="1:29" ht="12.75" customHeight="1" x14ac:dyDescent="0.2">
      <c r="A40" s="257"/>
      <c r="B40" s="255" t="s">
        <v>295</v>
      </c>
      <c r="C40" s="256" t="s">
        <v>573</v>
      </c>
      <c r="D40" s="239">
        <v>37.333333333333336</v>
      </c>
      <c r="E40" s="239">
        <v>18.140862964338528</v>
      </c>
      <c r="F40" s="234">
        <v>2.7042801839179527</v>
      </c>
      <c r="G40" s="239"/>
      <c r="H40" s="254">
        <v>5</v>
      </c>
      <c r="I40" s="254">
        <v>20</v>
      </c>
      <c r="J40" s="254">
        <v>40</v>
      </c>
      <c r="K40" s="254">
        <v>55</v>
      </c>
      <c r="L40" s="254">
        <v>60</v>
      </c>
      <c r="M40" s="253"/>
      <c r="N40" s="239"/>
      <c r="O40" s="239"/>
      <c r="P40" s="239"/>
      <c r="Q40" s="237"/>
      <c r="W40" s="232"/>
      <c r="X40" s="252">
        <v>15</v>
      </c>
      <c r="Y40" s="252">
        <v>20</v>
      </c>
      <c r="Z40" s="252">
        <v>20</v>
      </c>
      <c r="AA40" s="252">
        <v>15</v>
      </c>
      <c r="AB40" s="252">
        <v>5</v>
      </c>
      <c r="AC40" s="232"/>
    </row>
    <row r="41" spans="1:29" ht="12.75" x14ac:dyDescent="0.2">
      <c r="A41" s="257"/>
      <c r="B41" s="255" t="s">
        <v>294</v>
      </c>
      <c r="C41" s="240"/>
      <c r="D41" s="239">
        <v>40.78369905956113</v>
      </c>
      <c r="E41" s="239">
        <v>15.129381857850587</v>
      </c>
      <c r="F41" s="234">
        <v>0.59897796365264633</v>
      </c>
      <c r="G41" s="239"/>
      <c r="H41" s="254">
        <v>20</v>
      </c>
      <c r="I41" s="254">
        <v>30</v>
      </c>
      <c r="J41" s="254">
        <v>40</v>
      </c>
      <c r="K41" s="254">
        <v>55</v>
      </c>
      <c r="L41" s="254">
        <v>60</v>
      </c>
      <c r="M41" s="253"/>
      <c r="N41" s="238">
        <v>48</v>
      </c>
      <c r="O41" s="239">
        <v>-3.450365726227794</v>
      </c>
      <c r="P41" s="253" t="s">
        <v>83</v>
      </c>
      <c r="Q41" s="236">
        <v>-0.22489923504122339</v>
      </c>
      <c r="W41" s="232"/>
      <c r="X41" s="252">
        <v>10</v>
      </c>
      <c r="Y41" s="252">
        <v>30</v>
      </c>
      <c r="Z41" s="252">
        <v>10</v>
      </c>
      <c r="AA41" s="252">
        <v>15</v>
      </c>
      <c r="AB41" s="252">
        <v>5</v>
      </c>
      <c r="AC41" s="232"/>
    </row>
    <row r="42" spans="1:29" ht="12.75" customHeight="1" x14ac:dyDescent="0.2">
      <c r="A42" s="257"/>
      <c r="B42" s="254" t="s">
        <v>82</v>
      </c>
      <c r="C42" s="240"/>
      <c r="D42" s="239">
        <v>40.61506919528447</v>
      </c>
      <c r="E42" s="239">
        <v>15.839523298261025</v>
      </c>
      <c r="F42" s="234">
        <v>0.25357035258470534</v>
      </c>
      <c r="G42" s="239"/>
      <c r="H42" s="254">
        <v>15</v>
      </c>
      <c r="I42" s="254">
        <v>30</v>
      </c>
      <c r="J42" s="254">
        <v>40</v>
      </c>
      <c r="K42" s="254">
        <v>60</v>
      </c>
      <c r="L42" s="254">
        <v>60</v>
      </c>
      <c r="M42" s="234"/>
      <c r="N42" s="238">
        <v>3945</v>
      </c>
      <c r="O42" s="239">
        <v>-3.2817358619511339</v>
      </c>
      <c r="P42" s="253" t="s">
        <v>83</v>
      </c>
      <c r="Q42" s="236">
        <v>-0.20682733357023408</v>
      </c>
      <c r="W42" s="232"/>
      <c r="X42" s="252">
        <v>15</v>
      </c>
      <c r="Y42" s="252">
        <v>30</v>
      </c>
      <c r="Z42" s="252">
        <v>10</v>
      </c>
      <c r="AA42" s="252">
        <v>20</v>
      </c>
      <c r="AB42" s="252">
        <v>0</v>
      </c>
      <c r="AC42" s="232"/>
    </row>
    <row r="43" spans="1:29" ht="12.75" customHeight="1" x14ac:dyDescent="0.2">
      <c r="A43" s="257"/>
      <c r="B43" s="254" t="s">
        <v>6</v>
      </c>
      <c r="C43" s="240"/>
      <c r="D43" s="239">
        <v>40.177117479115999</v>
      </c>
      <c r="E43" s="239">
        <v>15.486772944462702</v>
      </c>
      <c r="F43" s="234">
        <v>0.15925175848132844</v>
      </c>
      <c r="G43" s="239"/>
      <c r="H43" s="254">
        <v>15</v>
      </c>
      <c r="I43" s="254">
        <v>30</v>
      </c>
      <c r="J43" s="254">
        <v>40</v>
      </c>
      <c r="K43" s="254">
        <v>55</v>
      </c>
      <c r="L43" s="254">
        <v>60</v>
      </c>
      <c r="M43" s="234"/>
      <c r="N43" s="238">
        <v>9500</v>
      </c>
      <c r="O43" s="239">
        <v>-2.8437841457826636</v>
      </c>
      <c r="P43" s="253" t="s">
        <v>83</v>
      </c>
      <c r="Q43" s="236">
        <v>-0.18346860535030815</v>
      </c>
      <c r="W43" s="232"/>
      <c r="X43" s="252">
        <v>15</v>
      </c>
      <c r="Y43" s="252">
        <v>30</v>
      </c>
      <c r="Z43" s="252">
        <v>10</v>
      </c>
      <c r="AA43" s="252">
        <v>15</v>
      </c>
      <c r="AB43" s="252">
        <v>5</v>
      </c>
      <c r="AC43" s="232"/>
    </row>
    <row r="44" spans="1:29" ht="3.95" customHeight="1" x14ac:dyDescent="0.2">
      <c r="A44" s="276"/>
      <c r="B44" s="250"/>
      <c r="C44" s="249"/>
      <c r="D44" s="244"/>
      <c r="E44" s="248"/>
      <c r="F44" s="246"/>
      <c r="G44" s="244"/>
      <c r="H44" s="247"/>
      <c r="I44" s="247"/>
      <c r="J44" s="247"/>
      <c r="K44" s="247"/>
      <c r="L44" s="247"/>
      <c r="M44" s="246"/>
      <c r="N44" s="245"/>
      <c r="O44" s="266"/>
      <c r="P44" s="243"/>
      <c r="Q44" s="243"/>
      <c r="W44" s="232"/>
      <c r="X44" s="252"/>
      <c r="Y44" s="252"/>
      <c r="Z44" s="252"/>
      <c r="AA44" s="252"/>
      <c r="AB44" s="233"/>
      <c r="AC44" s="232"/>
    </row>
    <row r="45" spans="1:29" ht="12.75" customHeight="1" x14ac:dyDescent="0.2">
      <c r="A45" s="275" t="s">
        <v>457</v>
      </c>
      <c r="B45" s="274"/>
      <c r="C45" s="263"/>
      <c r="D45" s="259"/>
      <c r="E45" s="259"/>
      <c r="F45" s="259"/>
      <c r="G45" s="259"/>
      <c r="H45" s="262"/>
      <c r="I45" s="262"/>
      <c r="J45" s="261"/>
      <c r="K45" s="261"/>
      <c r="L45" s="261"/>
      <c r="M45" s="259"/>
      <c r="N45" s="259"/>
      <c r="O45" s="260"/>
      <c r="P45" s="259"/>
      <c r="Q45" s="258"/>
      <c r="W45" s="232"/>
      <c r="X45" s="252"/>
      <c r="Y45" s="252"/>
      <c r="Z45" s="252"/>
      <c r="AA45" s="252"/>
      <c r="AB45" s="252"/>
      <c r="AC45" s="232"/>
    </row>
    <row r="46" spans="1:29" ht="12.75" customHeight="1" x14ac:dyDescent="0.2">
      <c r="A46" s="273"/>
      <c r="B46" s="264" t="s">
        <v>456</v>
      </c>
      <c r="C46" s="272"/>
      <c r="D46" s="268"/>
      <c r="E46" s="268"/>
      <c r="F46" s="268"/>
      <c r="G46" s="268"/>
      <c r="H46" s="271"/>
      <c r="I46" s="271"/>
      <c r="J46" s="270"/>
      <c r="K46" s="270"/>
      <c r="L46" s="270"/>
      <c r="M46" s="268"/>
      <c r="N46" s="268"/>
      <c r="O46" s="269"/>
      <c r="P46" s="268"/>
      <c r="Q46" s="267"/>
      <c r="W46" s="232"/>
      <c r="X46" s="252"/>
      <c r="Y46" s="252"/>
      <c r="Z46" s="252"/>
      <c r="AA46" s="252"/>
      <c r="AB46" s="252"/>
      <c r="AC46" s="232"/>
    </row>
    <row r="47" spans="1:29" ht="12.75" customHeight="1" x14ac:dyDescent="0.2">
      <c r="A47" s="257"/>
      <c r="B47" s="255" t="s">
        <v>295</v>
      </c>
      <c r="C47" s="256" t="s">
        <v>573</v>
      </c>
      <c r="D47" s="239">
        <v>17.444444444444443</v>
      </c>
      <c r="E47" s="239">
        <v>13.801441880462997</v>
      </c>
      <c r="F47" s="234">
        <v>2.0573974821485193</v>
      </c>
      <c r="G47" s="239"/>
      <c r="H47" s="254">
        <v>0</v>
      </c>
      <c r="I47" s="254">
        <v>10</v>
      </c>
      <c r="J47" s="254">
        <v>15</v>
      </c>
      <c r="K47" s="254">
        <v>20</v>
      </c>
      <c r="L47" s="254">
        <v>40</v>
      </c>
      <c r="M47" s="253"/>
      <c r="N47" s="239"/>
      <c r="O47" s="239"/>
      <c r="P47" s="239"/>
      <c r="Q47" s="237"/>
      <c r="W47" s="232"/>
      <c r="X47" s="252">
        <v>10</v>
      </c>
      <c r="Y47" s="252">
        <v>10</v>
      </c>
      <c r="Z47" s="252">
        <v>5</v>
      </c>
      <c r="AA47" s="252">
        <v>5</v>
      </c>
      <c r="AB47" s="252">
        <v>20</v>
      </c>
      <c r="AC47" s="232"/>
    </row>
    <row r="48" spans="1:29" ht="12.75" x14ac:dyDescent="0.2">
      <c r="A48" s="257"/>
      <c r="B48" s="255" t="s">
        <v>294</v>
      </c>
      <c r="C48" s="240"/>
      <c r="D48" s="239">
        <v>20.751937984496124</v>
      </c>
      <c r="E48" s="239">
        <v>14.553942822244656</v>
      </c>
      <c r="F48" s="234">
        <v>0.57306093899633337</v>
      </c>
      <c r="G48" s="239"/>
      <c r="H48" s="254">
        <v>5</v>
      </c>
      <c r="I48" s="254">
        <v>10</v>
      </c>
      <c r="J48" s="254">
        <v>15</v>
      </c>
      <c r="K48" s="254">
        <v>30</v>
      </c>
      <c r="L48" s="254">
        <v>50</v>
      </c>
      <c r="M48" s="253"/>
      <c r="N48" s="238">
        <v>688</v>
      </c>
      <c r="O48" s="239">
        <v>-3.3074935400516807</v>
      </c>
      <c r="P48" s="253" t="s">
        <v>83</v>
      </c>
      <c r="Q48" s="236">
        <v>-0.22799315491720556</v>
      </c>
      <c r="W48" s="232"/>
      <c r="X48" s="252">
        <v>5</v>
      </c>
      <c r="Y48" s="252">
        <v>10</v>
      </c>
      <c r="Z48" s="252">
        <v>5</v>
      </c>
      <c r="AA48" s="252">
        <v>15</v>
      </c>
      <c r="AB48" s="252">
        <v>20</v>
      </c>
      <c r="AC48" s="232"/>
    </row>
    <row r="49" spans="1:29" ht="12.75" customHeight="1" x14ac:dyDescent="0.2">
      <c r="A49" s="257"/>
      <c r="B49" s="254" t="s">
        <v>82</v>
      </c>
      <c r="C49" s="240"/>
      <c r="D49" s="239">
        <v>21.664953751284685</v>
      </c>
      <c r="E49" s="239">
        <v>14.819318728587346</v>
      </c>
      <c r="F49" s="234">
        <v>0.23754277354830322</v>
      </c>
      <c r="G49" s="239"/>
      <c r="H49" s="254">
        <v>0</v>
      </c>
      <c r="I49" s="254">
        <v>10</v>
      </c>
      <c r="J49" s="254">
        <v>20</v>
      </c>
      <c r="K49" s="254">
        <v>30</v>
      </c>
      <c r="L49" s="254">
        <v>50</v>
      </c>
      <c r="M49" s="234"/>
      <c r="N49" s="238">
        <v>3935</v>
      </c>
      <c r="O49" s="239">
        <v>-4.2205093068402419</v>
      </c>
      <c r="P49" s="253" t="s">
        <v>83</v>
      </c>
      <c r="Q49" s="236">
        <v>-0.28500925064741012</v>
      </c>
      <c r="W49" s="232"/>
      <c r="X49" s="252">
        <v>10</v>
      </c>
      <c r="Y49" s="252">
        <v>10</v>
      </c>
      <c r="Z49" s="252">
        <v>10</v>
      </c>
      <c r="AA49" s="252">
        <v>10</v>
      </c>
      <c r="AB49" s="252">
        <v>20</v>
      </c>
      <c r="AC49" s="232"/>
    </row>
    <row r="50" spans="1:29" ht="12.75" customHeight="1" x14ac:dyDescent="0.2">
      <c r="A50" s="257"/>
      <c r="B50" s="254" t="s">
        <v>6</v>
      </c>
      <c r="C50" s="240"/>
      <c r="D50" s="239">
        <v>21.884688893607986</v>
      </c>
      <c r="E50" s="239">
        <v>14.47387738265396</v>
      </c>
      <c r="F50" s="234">
        <v>0.14914391740947536</v>
      </c>
      <c r="G50" s="239"/>
      <c r="H50" s="254">
        <v>0</v>
      </c>
      <c r="I50" s="254">
        <v>10</v>
      </c>
      <c r="J50" s="254">
        <v>20</v>
      </c>
      <c r="K50" s="254">
        <v>30</v>
      </c>
      <c r="L50" s="254">
        <v>50</v>
      </c>
      <c r="M50" s="234"/>
      <c r="N50" s="238">
        <v>9461</v>
      </c>
      <c r="O50" s="239">
        <v>-4.4402444491635435</v>
      </c>
      <c r="P50" s="253" t="s">
        <v>556</v>
      </c>
      <c r="Q50" s="236">
        <v>-0.30684119518340081</v>
      </c>
      <c r="W50" s="232"/>
      <c r="X50" s="252">
        <v>10</v>
      </c>
      <c r="Y50" s="252">
        <v>10</v>
      </c>
      <c r="Z50" s="252">
        <v>10</v>
      </c>
      <c r="AA50" s="252">
        <v>10</v>
      </c>
      <c r="AB50" s="252">
        <v>20</v>
      </c>
      <c r="AC50" s="232"/>
    </row>
    <row r="51" spans="1:29" ht="3.95" customHeight="1" x14ac:dyDescent="0.2">
      <c r="A51" s="257"/>
      <c r="B51" s="250"/>
      <c r="C51" s="249"/>
      <c r="D51" s="244"/>
      <c r="E51" s="248"/>
      <c r="F51" s="246"/>
      <c r="G51" s="244"/>
      <c r="H51" s="247"/>
      <c r="I51" s="247"/>
      <c r="J51" s="247"/>
      <c r="K51" s="247"/>
      <c r="L51" s="247"/>
      <c r="M51" s="246"/>
      <c r="N51" s="245"/>
      <c r="O51" s="266"/>
      <c r="P51" s="243"/>
      <c r="Q51" s="243"/>
      <c r="W51" s="232"/>
      <c r="X51" s="252"/>
      <c r="Y51" s="252"/>
      <c r="Z51" s="252"/>
      <c r="AA51" s="252"/>
      <c r="AB51" s="233"/>
      <c r="AC51" s="232"/>
    </row>
    <row r="52" spans="1:29" ht="12.75" customHeight="1" x14ac:dyDescent="0.2">
      <c r="A52" s="265"/>
      <c r="B52" s="264" t="s">
        <v>455</v>
      </c>
      <c r="C52" s="263"/>
      <c r="D52" s="259"/>
      <c r="E52" s="259"/>
      <c r="F52" s="259"/>
      <c r="G52" s="259"/>
      <c r="H52" s="262"/>
      <c r="I52" s="262"/>
      <c r="J52" s="261"/>
      <c r="K52" s="261"/>
      <c r="L52" s="261"/>
      <c r="M52" s="259"/>
      <c r="N52" s="259"/>
      <c r="O52" s="260"/>
      <c r="P52" s="259"/>
      <c r="Q52" s="258"/>
      <c r="W52" s="232"/>
      <c r="X52" s="252"/>
      <c r="Y52" s="252"/>
      <c r="Z52" s="252"/>
      <c r="AA52" s="252"/>
      <c r="AB52" s="233"/>
      <c r="AC52" s="232"/>
    </row>
    <row r="53" spans="1:29" ht="12.75" customHeight="1" x14ac:dyDescent="0.2">
      <c r="A53" s="257"/>
      <c r="B53" s="255" t="s">
        <v>295</v>
      </c>
      <c r="C53" s="256" t="s">
        <v>574</v>
      </c>
      <c r="D53" s="239">
        <v>39.043478260869563</v>
      </c>
      <c r="E53" s="239">
        <v>13.549836443029498</v>
      </c>
      <c r="F53" s="234">
        <v>1.9978143907391825</v>
      </c>
      <c r="G53" s="239"/>
      <c r="H53" s="254">
        <v>16</v>
      </c>
      <c r="I53" s="254">
        <v>28</v>
      </c>
      <c r="J53" s="254">
        <v>40</v>
      </c>
      <c r="K53" s="254">
        <v>52</v>
      </c>
      <c r="L53" s="254">
        <v>60</v>
      </c>
      <c r="M53" s="253"/>
      <c r="N53" s="239"/>
      <c r="O53" s="239"/>
      <c r="P53" s="239"/>
      <c r="Q53" s="237"/>
      <c r="W53" s="232"/>
      <c r="X53" s="252">
        <v>12</v>
      </c>
      <c r="Y53" s="252">
        <v>28</v>
      </c>
      <c r="Z53" s="252">
        <v>12</v>
      </c>
      <c r="AA53" s="252">
        <v>12</v>
      </c>
      <c r="AB53" s="252">
        <v>8</v>
      </c>
      <c r="AC53" s="232"/>
    </row>
    <row r="54" spans="1:29" ht="12.75" x14ac:dyDescent="0.2">
      <c r="A54" s="257"/>
      <c r="B54" s="255" t="s">
        <v>294</v>
      </c>
      <c r="C54" s="240"/>
      <c r="D54" s="239">
        <v>39.479134466769708</v>
      </c>
      <c r="E54" s="239">
        <v>12.738709461885707</v>
      </c>
      <c r="F54" s="234">
        <v>0.50081034605077168</v>
      </c>
      <c r="G54" s="239"/>
      <c r="H54" s="254">
        <v>20</v>
      </c>
      <c r="I54" s="254">
        <v>32</v>
      </c>
      <c r="J54" s="254">
        <v>40</v>
      </c>
      <c r="K54" s="254">
        <v>48</v>
      </c>
      <c r="L54" s="254">
        <v>60</v>
      </c>
      <c r="M54" s="253"/>
      <c r="N54" s="238">
        <v>691</v>
      </c>
      <c r="O54" s="239">
        <v>-0.43565620590014476</v>
      </c>
      <c r="P54" s="253" t="s">
        <v>83</v>
      </c>
      <c r="Q54" s="236">
        <v>-3.4054003333013366E-2</v>
      </c>
      <c r="W54" s="232"/>
      <c r="X54" s="252">
        <v>12</v>
      </c>
      <c r="Y54" s="252">
        <v>32</v>
      </c>
      <c r="Z54" s="252">
        <v>8</v>
      </c>
      <c r="AA54" s="252">
        <v>8</v>
      </c>
      <c r="AB54" s="252">
        <v>12</v>
      </c>
      <c r="AC54" s="232"/>
    </row>
    <row r="55" spans="1:29" ht="12.75" customHeight="1" x14ac:dyDescent="0.2">
      <c r="A55" s="257"/>
      <c r="B55" s="254" t="s">
        <v>82</v>
      </c>
      <c r="C55" s="240"/>
      <c r="D55" s="239">
        <v>41.762677484787019</v>
      </c>
      <c r="E55" s="239">
        <v>13.560694440618947</v>
      </c>
      <c r="F55" s="234">
        <v>0.2159302447935228</v>
      </c>
      <c r="G55" s="239"/>
      <c r="H55" s="254">
        <v>20</v>
      </c>
      <c r="I55" s="254">
        <v>32</v>
      </c>
      <c r="J55" s="254">
        <v>40</v>
      </c>
      <c r="K55" s="254">
        <v>52</v>
      </c>
      <c r="L55" s="254">
        <v>60</v>
      </c>
      <c r="M55" s="234"/>
      <c r="N55" s="238">
        <v>3988</v>
      </c>
      <c r="O55" s="239">
        <v>-2.7191992239174567</v>
      </c>
      <c r="P55" s="253" t="s">
        <v>83</v>
      </c>
      <c r="Q55" s="236">
        <v>-0.20052245805832458</v>
      </c>
      <c r="W55" s="232"/>
      <c r="X55" s="252">
        <v>12</v>
      </c>
      <c r="Y55" s="252">
        <v>32</v>
      </c>
      <c r="Z55" s="252">
        <v>8</v>
      </c>
      <c r="AA55" s="252">
        <v>12</v>
      </c>
      <c r="AB55" s="252">
        <v>8</v>
      </c>
      <c r="AC55" s="232"/>
    </row>
    <row r="56" spans="1:29" ht="12.75" customHeight="1" x14ac:dyDescent="0.2">
      <c r="A56" s="257"/>
      <c r="B56" s="254" t="s">
        <v>6</v>
      </c>
      <c r="C56" s="240"/>
      <c r="D56" s="239">
        <v>41.275212064090482</v>
      </c>
      <c r="E56" s="239">
        <v>13.107570888991024</v>
      </c>
      <c r="F56" s="234">
        <v>0.13413535669849552</v>
      </c>
      <c r="G56" s="239"/>
      <c r="H56" s="254">
        <v>20</v>
      </c>
      <c r="I56" s="254">
        <v>32</v>
      </c>
      <c r="J56" s="254">
        <v>40</v>
      </c>
      <c r="K56" s="254">
        <v>52</v>
      </c>
      <c r="L56" s="254">
        <v>60</v>
      </c>
      <c r="M56" s="234"/>
      <c r="N56" s="238">
        <v>9593</v>
      </c>
      <c r="O56" s="239">
        <v>-2.2317338032209193</v>
      </c>
      <c r="P56" s="253" t="s">
        <v>83</v>
      </c>
      <c r="Q56" s="236">
        <v>-0.17023556206398704</v>
      </c>
      <c r="W56" s="232"/>
      <c r="X56" s="252">
        <v>12</v>
      </c>
      <c r="Y56" s="252">
        <v>32</v>
      </c>
      <c r="Z56" s="252">
        <v>8</v>
      </c>
      <c r="AA56" s="252">
        <v>12</v>
      </c>
      <c r="AB56" s="252">
        <v>8</v>
      </c>
      <c r="AC56" s="232"/>
    </row>
    <row r="57" spans="1:29" ht="3.95" customHeight="1" x14ac:dyDescent="0.2">
      <c r="A57" s="276"/>
      <c r="B57" s="250"/>
      <c r="C57" s="249"/>
      <c r="D57" s="244"/>
      <c r="E57" s="248"/>
      <c r="F57" s="246"/>
      <c r="G57" s="244"/>
      <c r="H57" s="247"/>
      <c r="I57" s="247"/>
      <c r="J57" s="247"/>
      <c r="K57" s="247"/>
      <c r="L57" s="247"/>
      <c r="M57" s="246"/>
      <c r="N57" s="245"/>
      <c r="O57" s="266"/>
      <c r="P57" s="243"/>
      <c r="Q57" s="243"/>
      <c r="W57" s="232"/>
      <c r="X57" s="252"/>
      <c r="Y57" s="252"/>
      <c r="Z57" s="252"/>
      <c r="AA57" s="252"/>
      <c r="AB57" s="252"/>
      <c r="AC57" s="232"/>
    </row>
    <row r="58" spans="1:29" ht="12.75" customHeight="1" x14ac:dyDescent="0.2">
      <c r="A58" s="275" t="s">
        <v>454</v>
      </c>
      <c r="B58" s="274"/>
      <c r="C58" s="263"/>
      <c r="D58" s="259"/>
      <c r="E58" s="259"/>
      <c r="F58" s="259"/>
      <c r="G58" s="259"/>
      <c r="H58" s="262"/>
      <c r="I58" s="262"/>
      <c r="J58" s="261"/>
      <c r="K58" s="261"/>
      <c r="L58" s="261"/>
      <c r="M58" s="259"/>
      <c r="N58" s="259"/>
      <c r="O58" s="260"/>
      <c r="P58" s="259"/>
      <c r="Q58" s="258"/>
      <c r="W58" s="232"/>
      <c r="X58" s="252"/>
      <c r="Y58" s="252"/>
      <c r="Z58" s="252"/>
      <c r="AA58" s="252"/>
      <c r="AB58" s="252"/>
      <c r="AC58" s="232"/>
    </row>
    <row r="59" spans="1:29" ht="12.75" customHeight="1" x14ac:dyDescent="0.2">
      <c r="A59" s="273"/>
      <c r="B59" s="264" t="s">
        <v>453</v>
      </c>
      <c r="C59" s="272"/>
      <c r="D59" s="268"/>
      <c r="E59" s="268"/>
      <c r="F59" s="268"/>
      <c r="G59" s="268"/>
      <c r="H59" s="271"/>
      <c r="I59" s="271"/>
      <c r="J59" s="270"/>
      <c r="K59" s="270"/>
      <c r="L59" s="270"/>
      <c r="M59" s="268"/>
      <c r="N59" s="268"/>
      <c r="O59" s="269"/>
      <c r="P59" s="268"/>
      <c r="Q59" s="267"/>
      <c r="W59" s="232"/>
      <c r="X59" s="252"/>
      <c r="Y59" s="252"/>
      <c r="Z59" s="252"/>
      <c r="AA59" s="252"/>
      <c r="AB59" s="252"/>
      <c r="AC59" s="232"/>
    </row>
    <row r="60" spans="1:29" ht="12.75" customHeight="1" x14ac:dyDescent="0.2">
      <c r="A60" s="257"/>
      <c r="B60" s="255" t="s">
        <v>295</v>
      </c>
      <c r="C60" s="256" t="s">
        <v>574</v>
      </c>
      <c r="D60" s="239">
        <v>39.5</v>
      </c>
      <c r="E60" s="239">
        <v>12.13168486970288</v>
      </c>
      <c r="F60" s="234">
        <v>1.7887193486437609</v>
      </c>
      <c r="G60" s="239"/>
      <c r="H60" s="254">
        <v>14</v>
      </c>
      <c r="I60" s="254">
        <v>34</v>
      </c>
      <c r="J60" s="254">
        <v>42</v>
      </c>
      <c r="K60" s="254">
        <v>48</v>
      </c>
      <c r="L60" s="254">
        <v>56</v>
      </c>
      <c r="M60" s="253"/>
      <c r="N60" s="239"/>
      <c r="O60" s="239"/>
      <c r="P60" s="239"/>
      <c r="Q60" s="237"/>
      <c r="W60" s="232"/>
      <c r="X60" s="252">
        <v>20</v>
      </c>
      <c r="Y60" s="252">
        <v>34</v>
      </c>
      <c r="Z60" s="252">
        <v>8</v>
      </c>
      <c r="AA60" s="252">
        <v>6</v>
      </c>
      <c r="AB60" s="252">
        <v>8</v>
      </c>
      <c r="AC60" s="232"/>
    </row>
    <row r="61" spans="1:29" ht="12.75" x14ac:dyDescent="0.2">
      <c r="A61" s="257"/>
      <c r="B61" s="255" t="s">
        <v>294</v>
      </c>
      <c r="C61" s="240"/>
      <c r="D61" s="239">
        <v>40.706400000000002</v>
      </c>
      <c r="E61" s="239">
        <v>11.753332478874849</v>
      </c>
      <c r="F61" s="234">
        <v>0.47013329915499397</v>
      </c>
      <c r="G61" s="239"/>
      <c r="H61" s="254">
        <v>18</v>
      </c>
      <c r="I61" s="254">
        <v>34</v>
      </c>
      <c r="J61" s="254">
        <v>42</v>
      </c>
      <c r="K61" s="254">
        <v>50</v>
      </c>
      <c r="L61" s="254">
        <v>60</v>
      </c>
      <c r="M61" s="253"/>
      <c r="N61" s="238">
        <v>669</v>
      </c>
      <c r="O61" s="239">
        <v>-1.2064000000000021</v>
      </c>
      <c r="P61" s="253" t="s">
        <v>83</v>
      </c>
      <c r="Q61" s="236">
        <v>-0.1024181391882374</v>
      </c>
      <c r="W61" s="232"/>
      <c r="X61" s="252">
        <v>16</v>
      </c>
      <c r="Y61" s="252">
        <v>34</v>
      </c>
      <c r="Z61" s="252">
        <v>8</v>
      </c>
      <c r="AA61" s="252">
        <v>8</v>
      </c>
      <c r="AB61" s="252">
        <v>10</v>
      </c>
      <c r="AC61" s="232"/>
    </row>
    <row r="62" spans="1:29" ht="12.75" customHeight="1" x14ac:dyDescent="0.2">
      <c r="A62" s="257"/>
      <c r="B62" s="254" t="s">
        <v>82</v>
      </c>
      <c r="C62" s="240"/>
      <c r="D62" s="239">
        <v>43.724406332453825</v>
      </c>
      <c r="E62" s="239">
        <v>12.097184895675982</v>
      </c>
      <c r="F62" s="234">
        <v>0.19650097678808906</v>
      </c>
      <c r="G62" s="239"/>
      <c r="H62" s="254">
        <v>20</v>
      </c>
      <c r="I62" s="254">
        <v>36</v>
      </c>
      <c r="J62" s="254">
        <v>45</v>
      </c>
      <c r="K62" s="254">
        <v>52.5</v>
      </c>
      <c r="L62" s="254">
        <v>60</v>
      </c>
      <c r="M62" s="234"/>
      <c r="N62" s="238">
        <v>3834</v>
      </c>
      <c r="O62" s="239">
        <v>-4.2244063324538246</v>
      </c>
      <c r="P62" s="253" t="s">
        <v>556</v>
      </c>
      <c r="Q62" s="236">
        <v>-0.34919402908563735</v>
      </c>
      <c r="W62" s="232"/>
      <c r="X62" s="252">
        <v>16</v>
      </c>
      <c r="Y62" s="252">
        <v>36</v>
      </c>
      <c r="Z62" s="252">
        <v>9</v>
      </c>
      <c r="AA62" s="252">
        <v>7.5</v>
      </c>
      <c r="AB62" s="252">
        <v>7.5</v>
      </c>
      <c r="AC62" s="232"/>
    </row>
    <row r="63" spans="1:29" ht="12.75" customHeight="1" x14ac:dyDescent="0.2">
      <c r="A63" s="257"/>
      <c r="B63" s="254" t="s">
        <v>6</v>
      </c>
      <c r="C63" s="240"/>
      <c r="D63" s="239">
        <v>43.271007264447576</v>
      </c>
      <c r="E63" s="239">
        <v>11.903767099103431</v>
      </c>
      <c r="F63" s="234">
        <v>0.12395050966546906</v>
      </c>
      <c r="G63" s="239"/>
      <c r="H63" s="254">
        <v>20</v>
      </c>
      <c r="I63" s="254">
        <v>36</v>
      </c>
      <c r="J63" s="254">
        <v>44</v>
      </c>
      <c r="K63" s="254">
        <v>52</v>
      </c>
      <c r="L63" s="254">
        <v>60</v>
      </c>
      <c r="M63" s="234"/>
      <c r="N63" s="238">
        <v>9267</v>
      </c>
      <c r="O63" s="239">
        <v>-3.7710072644475758</v>
      </c>
      <c r="P63" s="253" t="s">
        <v>556</v>
      </c>
      <c r="Q63" s="236">
        <v>-0.31676135094220365</v>
      </c>
      <c r="W63" s="232"/>
      <c r="X63" s="252">
        <v>16</v>
      </c>
      <c r="Y63" s="252">
        <v>36</v>
      </c>
      <c r="Z63" s="252">
        <v>8</v>
      </c>
      <c r="AA63" s="252">
        <v>8</v>
      </c>
      <c r="AB63" s="252">
        <v>8</v>
      </c>
      <c r="AC63" s="232"/>
    </row>
    <row r="64" spans="1:29" ht="3.95" customHeight="1" x14ac:dyDescent="0.2">
      <c r="A64" s="257"/>
      <c r="B64" s="250"/>
      <c r="C64" s="249"/>
      <c r="D64" s="244"/>
      <c r="E64" s="248"/>
      <c r="F64" s="246"/>
      <c r="G64" s="244"/>
      <c r="H64" s="247"/>
      <c r="I64" s="247"/>
      <c r="J64" s="247"/>
      <c r="K64" s="247"/>
      <c r="L64" s="247"/>
      <c r="M64" s="246"/>
      <c r="N64" s="245"/>
      <c r="O64" s="266"/>
      <c r="P64" s="243"/>
      <c r="Q64" s="243"/>
      <c r="W64" s="232"/>
      <c r="X64" s="252"/>
      <c r="Y64" s="252"/>
      <c r="Z64" s="252"/>
      <c r="AA64" s="252"/>
      <c r="AB64" s="233"/>
      <c r="AC64" s="232"/>
    </row>
    <row r="65" spans="1:29" ht="12.75" customHeight="1" x14ac:dyDescent="0.2">
      <c r="A65" s="265"/>
      <c r="B65" s="264" t="s">
        <v>452</v>
      </c>
      <c r="C65" s="263"/>
      <c r="D65" s="259"/>
      <c r="E65" s="259"/>
      <c r="F65" s="259"/>
      <c r="G65" s="259"/>
      <c r="H65" s="262"/>
      <c r="I65" s="262"/>
      <c r="J65" s="261"/>
      <c r="K65" s="261"/>
      <c r="L65" s="261"/>
      <c r="M65" s="259"/>
      <c r="N65" s="259"/>
      <c r="O65" s="260"/>
      <c r="P65" s="259"/>
      <c r="Q65" s="258"/>
      <c r="W65" s="232"/>
      <c r="X65" s="252"/>
      <c r="Y65" s="252"/>
      <c r="Z65" s="252"/>
      <c r="AA65" s="252"/>
      <c r="AB65" s="233"/>
      <c r="AC65" s="232"/>
    </row>
    <row r="66" spans="1:29" ht="12.75" customHeight="1" x14ac:dyDescent="0.2">
      <c r="A66" s="257"/>
      <c r="B66" s="255" t="s">
        <v>295</v>
      </c>
      <c r="C66" s="256" t="s">
        <v>574</v>
      </c>
      <c r="D66" s="239">
        <v>38.633540372670808</v>
      </c>
      <c r="E66" s="239">
        <v>13.997348377781822</v>
      </c>
      <c r="F66" s="234">
        <v>2.0637964258017276</v>
      </c>
      <c r="G66" s="239"/>
      <c r="H66" s="254">
        <v>15</v>
      </c>
      <c r="I66" s="254">
        <v>31.428571428571427</v>
      </c>
      <c r="J66" s="254">
        <v>40</v>
      </c>
      <c r="K66" s="254">
        <v>50</v>
      </c>
      <c r="L66" s="254">
        <v>60</v>
      </c>
      <c r="M66" s="253"/>
      <c r="N66" s="239"/>
      <c r="O66" s="239"/>
      <c r="P66" s="239"/>
      <c r="Q66" s="237"/>
      <c r="W66" s="232"/>
      <c r="X66" s="252">
        <v>16.428571428571427</v>
      </c>
      <c r="Y66" s="252">
        <v>31.428571428571427</v>
      </c>
      <c r="Z66" s="252">
        <v>8.571428571428573</v>
      </c>
      <c r="AA66" s="252">
        <v>10</v>
      </c>
      <c r="AB66" s="252">
        <v>10</v>
      </c>
      <c r="AC66" s="232"/>
    </row>
    <row r="67" spans="1:29" ht="12.75" x14ac:dyDescent="0.2">
      <c r="A67" s="242"/>
      <c r="B67" s="255" t="s">
        <v>294</v>
      </c>
      <c r="C67" s="240"/>
      <c r="D67" s="239">
        <v>37.386064855390018</v>
      </c>
      <c r="E67" s="239">
        <v>13.181600564341146</v>
      </c>
      <c r="F67" s="234">
        <v>0.51623131947936796</v>
      </c>
      <c r="G67" s="239"/>
      <c r="H67" s="254">
        <v>15</v>
      </c>
      <c r="I67" s="254">
        <v>27.5</v>
      </c>
      <c r="J67" s="254">
        <v>37.5</v>
      </c>
      <c r="K67" s="254">
        <v>47.5</v>
      </c>
      <c r="L67" s="254">
        <v>60</v>
      </c>
      <c r="M67" s="253"/>
      <c r="N67" s="238">
        <v>696</v>
      </c>
      <c r="O67" s="239">
        <v>1.2474755172807903</v>
      </c>
      <c r="P67" s="253" t="s">
        <v>83</v>
      </c>
      <c r="Q67" s="236">
        <v>9.4249653403683006E-2</v>
      </c>
      <c r="W67" s="232"/>
      <c r="X67" s="252">
        <v>12.5</v>
      </c>
      <c r="Y67" s="252">
        <v>27.5</v>
      </c>
      <c r="Z67" s="252">
        <v>10</v>
      </c>
      <c r="AA67" s="252">
        <v>10</v>
      </c>
      <c r="AB67" s="252">
        <v>12.5</v>
      </c>
      <c r="AC67" s="232"/>
    </row>
    <row r="68" spans="1:29" ht="12.75" customHeight="1" x14ac:dyDescent="0.2">
      <c r="A68" s="242"/>
      <c r="B68" s="254" t="s">
        <v>82</v>
      </c>
      <c r="C68" s="240"/>
      <c r="D68" s="239">
        <v>38.201979873113103</v>
      </c>
      <c r="E68" s="239">
        <v>14.260127835690454</v>
      </c>
      <c r="F68" s="234">
        <v>0.22781966187863953</v>
      </c>
      <c r="G68" s="239"/>
      <c r="H68" s="254">
        <v>15</v>
      </c>
      <c r="I68" s="254">
        <v>27.5</v>
      </c>
      <c r="J68" s="254">
        <v>40</v>
      </c>
      <c r="K68" s="254">
        <v>50</v>
      </c>
      <c r="L68" s="254">
        <v>60</v>
      </c>
      <c r="M68" s="234"/>
      <c r="N68" s="238">
        <v>3962</v>
      </c>
      <c r="O68" s="239">
        <v>0.4315604995577047</v>
      </c>
      <c r="P68" s="253" t="s">
        <v>83</v>
      </c>
      <c r="Q68" s="236">
        <v>3.026971602865183E-2</v>
      </c>
      <c r="W68" s="232"/>
      <c r="X68" s="252">
        <v>12.5</v>
      </c>
      <c r="Y68" s="252">
        <v>27.5</v>
      </c>
      <c r="Z68" s="252">
        <v>12.5</v>
      </c>
      <c r="AA68" s="252">
        <v>10</v>
      </c>
      <c r="AB68" s="252">
        <v>10</v>
      </c>
      <c r="AC68" s="232"/>
    </row>
    <row r="69" spans="1:29" ht="12.75" customHeight="1" x14ac:dyDescent="0.2">
      <c r="A69" s="242"/>
      <c r="B69" s="254" t="s">
        <v>6</v>
      </c>
      <c r="C69" s="240"/>
      <c r="D69" s="239">
        <v>38.604752857444431</v>
      </c>
      <c r="E69" s="239">
        <v>13.736486200620874</v>
      </c>
      <c r="F69" s="234">
        <v>0.14112662772030096</v>
      </c>
      <c r="G69" s="239"/>
      <c r="H69" s="254">
        <v>15</v>
      </c>
      <c r="I69" s="254">
        <v>30</v>
      </c>
      <c r="J69" s="254">
        <v>40</v>
      </c>
      <c r="K69" s="254">
        <v>50</v>
      </c>
      <c r="L69" s="254">
        <v>60</v>
      </c>
      <c r="M69" s="234"/>
      <c r="N69" s="238">
        <v>9518</v>
      </c>
      <c r="O69" s="239">
        <v>2.878751522637657E-2</v>
      </c>
      <c r="P69" s="253" t="s">
        <v>83</v>
      </c>
      <c r="Q69" s="236">
        <v>2.0955072454847375E-3</v>
      </c>
      <c r="W69" s="232"/>
      <c r="X69" s="252">
        <v>15</v>
      </c>
      <c r="Y69" s="252">
        <v>30</v>
      </c>
      <c r="Z69" s="252">
        <v>10</v>
      </c>
      <c r="AA69" s="252">
        <v>10</v>
      </c>
      <c r="AB69" s="252">
        <v>10</v>
      </c>
      <c r="AC69" s="232"/>
    </row>
    <row r="70" spans="1:29" ht="3.95" customHeight="1" x14ac:dyDescent="0.2">
      <c r="A70" s="251"/>
      <c r="B70" s="250"/>
      <c r="C70" s="249"/>
      <c r="D70" s="244"/>
      <c r="E70" s="248"/>
      <c r="F70" s="244"/>
      <c r="G70" s="244"/>
      <c r="H70" s="247"/>
      <c r="I70" s="247"/>
      <c r="J70" s="247"/>
      <c r="K70" s="247"/>
      <c r="L70" s="247"/>
      <c r="M70" s="246"/>
      <c r="N70" s="245"/>
      <c r="O70" s="244"/>
      <c r="P70" s="243"/>
      <c r="Q70" s="243"/>
      <c r="W70" s="232"/>
      <c r="X70" s="233"/>
      <c r="Y70" s="233"/>
      <c r="Z70" s="233"/>
      <c r="AA70" s="233"/>
      <c r="AB70" s="233"/>
      <c r="AC70" s="232"/>
    </row>
    <row r="71" spans="1:29" ht="5.25" customHeight="1" x14ac:dyDescent="0.2">
      <c r="A71" s="242"/>
      <c r="B71" s="241"/>
      <c r="C71" s="240"/>
      <c r="D71" s="239"/>
      <c r="E71" s="237"/>
      <c r="F71" s="235"/>
      <c r="G71" s="239"/>
      <c r="H71" s="239"/>
      <c r="I71" s="239"/>
      <c r="J71" s="239"/>
      <c r="K71" s="239"/>
      <c r="L71" s="239"/>
      <c r="M71" s="234"/>
      <c r="N71" s="238"/>
      <c r="O71" s="237"/>
      <c r="P71" s="236"/>
      <c r="Q71" s="235"/>
      <c r="W71" s="232"/>
      <c r="X71" s="233"/>
      <c r="Y71" s="233"/>
      <c r="Z71" s="233"/>
      <c r="AA71" s="233"/>
      <c r="AB71" s="233"/>
      <c r="AC71" s="232"/>
    </row>
    <row r="72" spans="1:29" ht="102.75" customHeight="1" x14ac:dyDescent="0.2">
      <c r="W72" s="232"/>
      <c r="X72" s="233"/>
      <c r="Y72" s="233"/>
      <c r="Z72" s="233"/>
      <c r="AA72" s="233"/>
      <c r="AB72" s="233"/>
      <c r="AC72" s="232"/>
    </row>
    <row r="73" spans="1:29" ht="25.5" customHeight="1" x14ac:dyDescent="0.2">
      <c r="A73" s="515"/>
      <c r="B73" s="515"/>
      <c r="C73" s="515"/>
      <c r="D73" s="515"/>
      <c r="E73" s="515"/>
      <c r="F73" s="515"/>
      <c r="G73" s="515"/>
      <c r="H73" s="515"/>
      <c r="I73" s="515"/>
      <c r="J73" s="515"/>
      <c r="K73" s="515"/>
      <c r="L73" s="515"/>
      <c r="M73" s="515"/>
      <c r="N73" s="515"/>
      <c r="O73" s="515"/>
      <c r="P73" s="515"/>
      <c r="Q73" s="515"/>
      <c r="W73" s="232"/>
      <c r="X73" s="233"/>
      <c r="Y73" s="233"/>
      <c r="Z73" s="233"/>
      <c r="AA73" s="233"/>
      <c r="AB73" s="233"/>
      <c r="AC73" s="232"/>
    </row>
    <row r="74" spans="1:29" ht="12.75" customHeight="1" x14ac:dyDescent="0.2">
      <c r="W74" s="232"/>
      <c r="X74" s="233"/>
      <c r="Y74" s="233"/>
      <c r="Z74" s="233"/>
      <c r="AA74" s="233"/>
      <c r="AB74" s="233"/>
      <c r="AC74" s="232"/>
    </row>
    <row r="75" spans="1:29" ht="12.75" customHeight="1" x14ac:dyDescent="0.2">
      <c r="W75" s="232"/>
      <c r="X75" s="233"/>
      <c r="Y75" s="233"/>
      <c r="Z75" s="233"/>
      <c r="AA75" s="233"/>
      <c r="AB75" s="233"/>
      <c r="AC75" s="232"/>
    </row>
    <row r="76" spans="1:29" ht="12.75" customHeight="1" x14ac:dyDescent="0.2">
      <c r="W76" s="232"/>
      <c r="X76" s="233"/>
      <c r="Y76" s="233"/>
      <c r="Z76" s="233"/>
      <c r="AA76" s="233"/>
      <c r="AB76" s="233"/>
      <c r="AC76" s="232"/>
    </row>
    <row r="77" spans="1:29" ht="12.75" customHeight="1" x14ac:dyDescent="0.2">
      <c r="W77" s="232"/>
      <c r="X77" s="233"/>
      <c r="Y77" s="233"/>
      <c r="Z77" s="233"/>
      <c r="AA77" s="233"/>
      <c r="AB77" s="233"/>
      <c r="AC77" s="232"/>
    </row>
    <row r="78" spans="1:29" ht="12.75" customHeight="1" x14ac:dyDescent="0.2">
      <c r="W78" s="232"/>
      <c r="X78" s="233"/>
      <c r="Y78" s="233"/>
      <c r="Z78" s="233"/>
      <c r="AA78" s="233"/>
      <c r="AB78" s="233"/>
      <c r="AC78" s="232"/>
    </row>
    <row r="79" spans="1:29" ht="12.75" customHeight="1" x14ac:dyDescent="0.2">
      <c r="W79" s="232"/>
      <c r="X79" s="233"/>
      <c r="Y79" s="233"/>
      <c r="Z79" s="233"/>
      <c r="AA79" s="233"/>
      <c r="AB79" s="233"/>
      <c r="AC79" s="232"/>
    </row>
    <row r="80" spans="1:29" ht="12.75" customHeight="1" x14ac:dyDescent="0.2">
      <c r="W80" s="232"/>
      <c r="X80" s="233"/>
      <c r="Y80" s="233"/>
      <c r="Z80" s="233"/>
      <c r="AA80" s="233"/>
      <c r="AB80" s="233"/>
      <c r="AC80" s="232"/>
    </row>
    <row r="81" spans="23:29" ht="12.75" customHeight="1" x14ac:dyDescent="0.2">
      <c r="W81" s="232"/>
      <c r="X81" s="233"/>
      <c r="Y81" s="233"/>
      <c r="Z81" s="233"/>
      <c r="AA81" s="233"/>
      <c r="AB81" s="233"/>
      <c r="AC81" s="232"/>
    </row>
    <row r="82" spans="23:29" ht="12.75" customHeight="1" x14ac:dyDescent="0.2">
      <c r="W82" s="232"/>
      <c r="X82" s="233"/>
      <c r="Y82" s="233"/>
      <c r="Z82" s="233"/>
      <c r="AA82" s="233"/>
      <c r="AB82" s="233"/>
      <c r="AC82" s="232"/>
    </row>
    <row r="83" spans="23:29" ht="12.75" customHeight="1" x14ac:dyDescent="0.2">
      <c r="W83" s="232"/>
      <c r="X83" s="233"/>
      <c r="Y83" s="233"/>
      <c r="Z83" s="233"/>
      <c r="AA83" s="233"/>
      <c r="AB83" s="233"/>
      <c r="AC83" s="232"/>
    </row>
    <row r="84" spans="23:29" ht="12.75" customHeight="1" x14ac:dyDescent="0.2">
      <c r="W84" s="232"/>
      <c r="X84" s="233"/>
      <c r="Y84" s="233"/>
      <c r="Z84" s="233"/>
      <c r="AA84" s="233"/>
      <c r="AB84" s="233"/>
      <c r="AC84" s="232"/>
    </row>
    <row r="85" spans="23:29" ht="12.75" customHeight="1" x14ac:dyDescent="0.2">
      <c r="W85" s="232"/>
      <c r="X85" s="233"/>
      <c r="Y85" s="233"/>
      <c r="Z85" s="233"/>
      <c r="AA85" s="233"/>
      <c r="AB85" s="233"/>
      <c r="AC85" s="232"/>
    </row>
    <row r="86" spans="23:29" ht="12.75" customHeight="1" x14ac:dyDescent="0.2">
      <c r="W86" s="232"/>
      <c r="X86" s="233"/>
      <c r="Y86" s="233"/>
      <c r="Z86" s="233"/>
      <c r="AA86" s="233"/>
      <c r="AB86" s="233"/>
      <c r="AC86" s="232"/>
    </row>
    <row r="87" spans="23:29" ht="12.75" customHeight="1" x14ac:dyDescent="0.2">
      <c r="W87" s="232"/>
      <c r="X87" s="233"/>
      <c r="Y87" s="233"/>
      <c r="Z87" s="233"/>
      <c r="AA87" s="233"/>
      <c r="AB87" s="233"/>
      <c r="AC87" s="232"/>
    </row>
    <row r="88" spans="23:29" ht="12.75" customHeight="1" x14ac:dyDescent="0.2">
      <c r="W88" s="232"/>
      <c r="X88" s="233"/>
      <c r="Y88" s="233"/>
      <c r="Z88" s="233"/>
      <c r="AA88" s="233"/>
      <c r="AB88" s="233"/>
      <c r="AC88" s="232"/>
    </row>
    <row r="89" spans="23:29" ht="12.75" customHeight="1" x14ac:dyDescent="0.2">
      <c r="W89" s="232"/>
      <c r="X89" s="233"/>
      <c r="Y89" s="233"/>
      <c r="Z89" s="233"/>
      <c r="AA89" s="233"/>
      <c r="AB89" s="233"/>
      <c r="AC89" s="232"/>
    </row>
    <row r="90" spans="23:29" ht="12.75" customHeight="1" x14ac:dyDescent="0.2">
      <c r="W90" s="232"/>
      <c r="X90" s="233"/>
      <c r="Y90" s="233"/>
      <c r="Z90" s="233"/>
      <c r="AA90" s="233"/>
      <c r="AB90" s="233"/>
      <c r="AC90" s="232"/>
    </row>
    <row r="91" spans="23:29" ht="12.75" customHeight="1" x14ac:dyDescent="0.2">
      <c r="W91" s="232"/>
      <c r="X91" s="233"/>
      <c r="Y91" s="233"/>
      <c r="Z91" s="233"/>
      <c r="AA91" s="233"/>
      <c r="AB91" s="233"/>
      <c r="AC91" s="232"/>
    </row>
    <row r="92" spans="23:29" ht="12.75" customHeight="1" x14ac:dyDescent="0.2">
      <c r="W92" s="232"/>
      <c r="X92" s="233"/>
      <c r="Y92" s="233"/>
      <c r="Z92" s="233"/>
      <c r="AA92" s="233"/>
      <c r="AB92" s="233"/>
      <c r="AC92" s="232"/>
    </row>
    <row r="93" spans="23:29" ht="12.75" customHeight="1" x14ac:dyDescent="0.2">
      <c r="W93" s="232"/>
      <c r="X93" s="233"/>
      <c r="Y93" s="233"/>
      <c r="Z93" s="233"/>
      <c r="AA93" s="233"/>
      <c r="AB93" s="233"/>
      <c r="AC93" s="232"/>
    </row>
    <row r="94" spans="23:29" ht="12.75" customHeight="1" x14ac:dyDescent="0.2">
      <c r="W94" s="232"/>
      <c r="X94" s="233"/>
      <c r="Y94" s="233"/>
      <c r="Z94" s="233"/>
      <c r="AA94" s="233"/>
      <c r="AB94" s="233"/>
      <c r="AC94" s="232"/>
    </row>
    <row r="95" spans="23:29" ht="12.75" customHeight="1" x14ac:dyDescent="0.2">
      <c r="W95" s="232"/>
      <c r="X95" s="233"/>
      <c r="Y95" s="233"/>
      <c r="Z95" s="233"/>
      <c r="AA95" s="233"/>
      <c r="AB95" s="233"/>
      <c r="AC95" s="232"/>
    </row>
    <row r="96" spans="23:29" ht="12.75" customHeight="1" x14ac:dyDescent="0.2">
      <c r="W96" s="232"/>
      <c r="X96" s="233"/>
      <c r="Y96" s="233"/>
      <c r="Z96" s="233"/>
      <c r="AA96" s="233"/>
      <c r="AB96" s="233"/>
      <c r="AC96" s="232"/>
    </row>
    <row r="97" spans="23:29" ht="12.75" customHeight="1" x14ac:dyDescent="0.2">
      <c r="W97" s="232"/>
      <c r="X97" s="233"/>
      <c r="Y97" s="233"/>
      <c r="Z97" s="233"/>
      <c r="AA97" s="233"/>
      <c r="AB97" s="233"/>
      <c r="AC97" s="232"/>
    </row>
    <row r="98" spans="23:29" ht="12.75" customHeight="1" x14ac:dyDescent="0.2">
      <c r="W98" s="232"/>
      <c r="X98" s="233"/>
      <c r="Y98" s="233"/>
      <c r="Z98" s="233"/>
      <c r="AA98" s="233"/>
      <c r="AB98" s="233"/>
      <c r="AC98" s="232"/>
    </row>
    <row r="99" spans="23:29" ht="12.75" customHeight="1" x14ac:dyDescent="0.2">
      <c r="W99" s="232"/>
      <c r="X99" s="233"/>
      <c r="Y99" s="233"/>
      <c r="Z99" s="233"/>
      <c r="AA99" s="233"/>
      <c r="AB99" s="233"/>
      <c r="AC99" s="232"/>
    </row>
    <row r="100" spans="23:29" ht="12.75" customHeight="1" x14ac:dyDescent="0.2">
      <c r="W100" s="232"/>
      <c r="X100" s="233"/>
      <c r="Y100" s="233"/>
      <c r="Z100" s="233"/>
      <c r="AA100" s="233"/>
      <c r="AB100" s="233"/>
      <c r="AC100" s="232"/>
    </row>
    <row r="101" spans="23:29" ht="12.75" customHeight="1" x14ac:dyDescent="0.2">
      <c r="W101" s="232"/>
      <c r="X101" s="233"/>
      <c r="Y101" s="233"/>
      <c r="Z101" s="233"/>
      <c r="AA101" s="233"/>
      <c r="AB101" s="233"/>
      <c r="AC101" s="232"/>
    </row>
    <row r="102" spans="23:29" ht="12.75" customHeight="1" x14ac:dyDescent="0.2">
      <c r="W102" s="232"/>
      <c r="X102" s="233"/>
      <c r="Y102" s="233"/>
      <c r="Z102" s="233"/>
      <c r="AA102" s="233"/>
      <c r="AB102" s="233"/>
      <c r="AC102" s="232"/>
    </row>
    <row r="103" spans="23:29" ht="12.75" customHeight="1" x14ac:dyDescent="0.2">
      <c r="W103" s="232"/>
      <c r="X103" s="233"/>
      <c r="Y103" s="233"/>
      <c r="Z103" s="233"/>
      <c r="AA103" s="233"/>
      <c r="AB103" s="233"/>
      <c r="AC103" s="232"/>
    </row>
    <row r="104" spans="23:29" ht="12.75" customHeight="1" x14ac:dyDescent="0.2">
      <c r="W104" s="232"/>
      <c r="X104" s="233"/>
      <c r="Y104" s="233"/>
      <c r="Z104" s="233"/>
      <c r="AA104" s="233"/>
      <c r="AB104" s="233"/>
      <c r="AC104" s="232"/>
    </row>
    <row r="105" spans="23:29" ht="12.75" customHeight="1" x14ac:dyDescent="0.2">
      <c r="W105" s="232"/>
      <c r="X105" s="233"/>
      <c r="Y105" s="233"/>
      <c r="Z105" s="233"/>
      <c r="AA105" s="233"/>
      <c r="AB105" s="233"/>
      <c r="AC105" s="232"/>
    </row>
    <row r="106" spans="23:29" ht="12.75" customHeight="1" x14ac:dyDescent="0.2">
      <c r="W106" s="232"/>
      <c r="X106" s="233"/>
      <c r="Y106" s="233"/>
      <c r="Z106" s="233"/>
      <c r="AA106" s="233"/>
      <c r="AB106" s="233"/>
      <c r="AC106" s="232"/>
    </row>
    <row r="107" spans="23:29" ht="12.75" customHeight="1" x14ac:dyDescent="0.2">
      <c r="W107" s="232"/>
      <c r="X107" s="233"/>
      <c r="Y107" s="233"/>
      <c r="Z107" s="233"/>
      <c r="AA107" s="233"/>
      <c r="AB107" s="233"/>
      <c r="AC107" s="232"/>
    </row>
    <row r="108" spans="23:29" ht="12.75" customHeight="1" x14ac:dyDescent="0.2">
      <c r="W108" s="232"/>
      <c r="X108" s="233"/>
      <c r="Y108" s="233"/>
      <c r="Z108" s="233"/>
      <c r="AA108" s="233"/>
      <c r="AB108" s="233"/>
      <c r="AC108" s="232"/>
    </row>
    <row r="109" spans="23:29" ht="12.75" customHeight="1" x14ac:dyDescent="0.2">
      <c r="W109" s="232"/>
      <c r="X109" s="233"/>
      <c r="Y109" s="233"/>
      <c r="Z109" s="233"/>
      <c r="AA109" s="233"/>
      <c r="AB109" s="233"/>
      <c r="AC109" s="232"/>
    </row>
    <row r="110" spans="23:29" ht="12.75" customHeight="1" x14ac:dyDescent="0.2">
      <c r="W110" s="232"/>
      <c r="X110" s="233"/>
      <c r="Y110" s="233"/>
      <c r="Z110" s="233"/>
      <c r="AA110" s="233"/>
      <c r="AB110" s="233"/>
      <c r="AC110" s="232"/>
    </row>
    <row r="111" spans="23:29" ht="12.75" customHeight="1" x14ac:dyDescent="0.2">
      <c r="W111" s="232"/>
      <c r="X111" s="233"/>
      <c r="Y111" s="233"/>
      <c r="Z111" s="233"/>
      <c r="AA111" s="233"/>
      <c r="AB111" s="233"/>
      <c r="AC111" s="232"/>
    </row>
    <row r="112" spans="23:29" ht="12.75" customHeight="1" x14ac:dyDescent="0.2">
      <c r="W112" s="232"/>
      <c r="X112" s="233"/>
      <c r="Y112" s="233"/>
      <c r="Z112" s="233"/>
      <c r="AA112" s="233"/>
      <c r="AB112" s="233"/>
      <c r="AC112" s="232"/>
    </row>
    <row r="113" spans="23:29" ht="12.75" customHeight="1" x14ac:dyDescent="0.2">
      <c r="W113" s="232"/>
      <c r="X113" s="233"/>
      <c r="Y113" s="233"/>
      <c r="Z113" s="233"/>
      <c r="AA113" s="233"/>
      <c r="AB113" s="233"/>
      <c r="AC113" s="232"/>
    </row>
    <row r="114" spans="23:29" ht="12.75" customHeight="1" x14ac:dyDescent="0.2">
      <c r="W114" s="232"/>
      <c r="X114" s="233"/>
      <c r="Y114" s="233"/>
      <c r="Z114" s="233"/>
      <c r="AA114" s="233"/>
      <c r="AB114" s="233"/>
      <c r="AC114" s="232"/>
    </row>
    <row r="115" spans="23:29" ht="12.75" customHeight="1" x14ac:dyDescent="0.2">
      <c r="W115" s="232"/>
      <c r="X115" s="233"/>
      <c r="Y115" s="233"/>
      <c r="Z115" s="233"/>
      <c r="AA115" s="233"/>
      <c r="AB115" s="233"/>
      <c r="AC115" s="232"/>
    </row>
    <row r="116" spans="23:29" ht="12.75" customHeight="1" x14ac:dyDescent="0.2">
      <c r="W116" s="232"/>
      <c r="X116" s="233"/>
      <c r="Y116" s="233"/>
      <c r="Z116" s="233"/>
      <c r="AA116" s="233"/>
      <c r="AB116" s="233"/>
      <c r="AC116" s="232"/>
    </row>
    <row r="117" spans="23:29" ht="12.75" customHeight="1" x14ac:dyDescent="0.2">
      <c r="W117" s="232"/>
      <c r="X117" s="233"/>
      <c r="Y117" s="233"/>
      <c r="Z117" s="233"/>
      <c r="AA117" s="233"/>
      <c r="AB117" s="233"/>
      <c r="AC117" s="232"/>
    </row>
    <row r="118" spans="23:29" ht="12.75" customHeight="1" x14ac:dyDescent="0.2">
      <c r="W118" s="232"/>
      <c r="X118" s="233"/>
      <c r="Y118" s="233"/>
      <c r="Z118" s="233"/>
      <c r="AA118" s="233"/>
      <c r="AB118" s="233"/>
      <c r="AC118" s="232"/>
    </row>
    <row r="119" spans="23:29" ht="12.75" customHeight="1" x14ac:dyDescent="0.2">
      <c r="W119" s="232"/>
      <c r="X119" s="233"/>
      <c r="Y119" s="233"/>
      <c r="Z119" s="233"/>
      <c r="AA119" s="233"/>
      <c r="AB119" s="233"/>
      <c r="AC119" s="232"/>
    </row>
    <row r="120" spans="23:29" ht="12.75" customHeight="1" x14ac:dyDescent="0.2">
      <c r="W120" s="232"/>
      <c r="X120" s="233"/>
      <c r="Y120" s="233"/>
      <c r="Z120" s="233"/>
      <c r="AA120" s="233"/>
      <c r="AB120" s="233"/>
      <c r="AC120" s="232"/>
    </row>
    <row r="121" spans="23:29" ht="12.75" customHeight="1" x14ac:dyDescent="0.2">
      <c r="W121" s="232"/>
      <c r="X121" s="233"/>
      <c r="Y121" s="233"/>
      <c r="Z121" s="233"/>
      <c r="AA121" s="233"/>
      <c r="AB121" s="233"/>
      <c r="AC121" s="232"/>
    </row>
    <row r="122" spans="23:29" ht="12.75" customHeight="1" x14ac:dyDescent="0.2">
      <c r="W122" s="232"/>
      <c r="X122" s="233"/>
      <c r="Y122" s="233"/>
      <c r="Z122" s="233"/>
      <c r="AA122" s="233"/>
      <c r="AB122" s="233"/>
      <c r="AC122" s="232"/>
    </row>
    <row r="123" spans="23:29" ht="12.75" customHeight="1" x14ac:dyDescent="0.2">
      <c r="W123" s="232"/>
      <c r="X123" s="233"/>
      <c r="Y123" s="233"/>
      <c r="Z123" s="233"/>
      <c r="AA123" s="233"/>
      <c r="AB123" s="233"/>
      <c r="AC123" s="232"/>
    </row>
    <row r="124" spans="23:29" ht="12.75" customHeight="1" x14ac:dyDescent="0.2"/>
    <row r="125" spans="23:29" ht="12.75" customHeight="1" x14ac:dyDescent="0.2"/>
    <row r="126" spans="23:29" ht="12.75" customHeight="1" x14ac:dyDescent="0.2"/>
    <row r="127" spans="23:29" ht="12.75" customHeight="1" x14ac:dyDescent="0.2"/>
    <row r="128" spans="23:2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D459"/>
  <sheetViews>
    <sheetView showGridLines="0" zoomScaleNormal="100" zoomScaleSheetLayoutView="100" workbookViewId="0"/>
  </sheetViews>
  <sheetFormatPr defaultColWidth="9.140625" defaultRowHeight="15" customHeight="1" x14ac:dyDescent="0.2"/>
  <cols>
    <col min="1" max="1" width="3.140625" style="230" customWidth="1"/>
    <col min="2" max="2" width="15" style="230" customWidth="1"/>
    <col min="3" max="3" width="15.5703125" style="230" customWidth="1"/>
    <col min="4" max="6" width="7" style="230" customWidth="1"/>
    <col min="7" max="7" width="5.7109375" style="230" customWidth="1"/>
    <col min="8" max="12" width="6.85546875" style="230" customWidth="1"/>
    <col min="13" max="13" width="5.5703125" style="230" customWidth="1"/>
    <col min="14" max="14" width="9.28515625" style="230" customWidth="1"/>
    <col min="15" max="17" width="7.85546875" style="230" customWidth="1"/>
    <col min="18" max="18" width="5.7109375" style="230" customWidth="1"/>
    <col min="19" max="23" width="9.140625" style="230"/>
    <col min="24" max="28" width="5.140625" style="231" customWidth="1"/>
    <col min="29" max="36" width="5.7109375" style="230" customWidth="1"/>
    <col min="37" max="16384" width="9.140625" style="230"/>
  </cols>
  <sheetData>
    <row r="1" spans="1:30" ht="25.5" customHeight="1" x14ac:dyDescent="0.35">
      <c r="A1" s="306" t="s">
        <v>83</v>
      </c>
      <c r="B1" s="306"/>
      <c r="C1" s="306"/>
      <c r="D1" s="518" t="s">
        <v>560</v>
      </c>
      <c r="E1" s="518"/>
      <c r="F1" s="518"/>
      <c r="G1" s="518"/>
      <c r="H1" s="518"/>
      <c r="I1" s="518"/>
      <c r="J1" s="518"/>
      <c r="K1" s="518"/>
      <c r="L1" s="518"/>
      <c r="M1" s="518"/>
      <c r="N1" s="518"/>
      <c r="O1" s="518"/>
      <c r="P1" s="518"/>
      <c r="Q1" s="518"/>
    </row>
    <row r="2" spans="1:30" ht="18" customHeight="1" x14ac:dyDescent="0.25">
      <c r="A2" s="305"/>
      <c r="B2" s="305"/>
      <c r="C2" s="305"/>
      <c r="D2" s="522" t="s">
        <v>568</v>
      </c>
      <c r="E2" s="522"/>
      <c r="F2" s="522"/>
      <c r="G2" s="522"/>
      <c r="H2" s="522"/>
      <c r="I2" s="522"/>
      <c r="J2" s="522"/>
      <c r="K2" s="522"/>
      <c r="L2" s="522"/>
      <c r="M2" s="522"/>
      <c r="N2" s="522"/>
      <c r="O2" s="522"/>
      <c r="P2" s="522"/>
      <c r="Q2" s="522"/>
    </row>
    <row r="3" spans="1:30" s="302" customFormat="1" ht="18.95" customHeight="1" x14ac:dyDescent="0.2">
      <c r="A3" s="304"/>
      <c r="B3" s="304"/>
      <c r="C3" s="304"/>
      <c r="D3" s="516" t="s">
        <v>296</v>
      </c>
      <c r="E3" s="517"/>
      <c r="F3" s="517"/>
      <c r="G3" s="517"/>
      <c r="H3" s="517"/>
      <c r="I3" s="517"/>
      <c r="J3" s="517"/>
      <c r="K3" s="517"/>
      <c r="L3" s="517"/>
      <c r="M3" s="517"/>
      <c r="N3" s="517"/>
      <c r="O3" s="517"/>
      <c r="P3" s="517"/>
      <c r="Q3" s="517"/>
      <c r="S3" s="230"/>
      <c r="X3" s="303"/>
      <c r="Y3" s="303"/>
      <c r="Z3" s="303"/>
      <c r="AA3" s="303"/>
      <c r="AB3" s="303"/>
    </row>
    <row r="4" spans="1:30" ht="18.95" customHeight="1" x14ac:dyDescent="0.3">
      <c r="A4" s="301" t="s">
        <v>539</v>
      </c>
      <c r="B4" s="300"/>
      <c r="C4" s="299"/>
      <c r="D4" s="298"/>
      <c r="E4" s="297"/>
      <c r="F4" s="297"/>
      <c r="G4" s="297"/>
      <c r="H4" s="297"/>
      <c r="I4" s="297"/>
      <c r="J4" s="297"/>
      <c r="K4" s="297"/>
      <c r="L4" s="297"/>
      <c r="M4" s="297"/>
      <c r="N4" s="297"/>
      <c r="O4" s="297"/>
      <c r="P4" s="297"/>
      <c r="Q4" s="297"/>
      <c r="W4" s="232"/>
      <c r="X4" s="233"/>
      <c r="Y4" s="233"/>
      <c r="Z4" s="233"/>
      <c r="AA4" s="233"/>
      <c r="AB4" s="233"/>
      <c r="AC4" s="232"/>
      <c r="AD4" s="232"/>
    </row>
    <row r="5" spans="1:30" ht="18.95" customHeight="1" x14ac:dyDescent="0.2">
      <c r="A5" s="484" t="s">
        <v>328</v>
      </c>
      <c r="B5" s="296"/>
      <c r="C5" s="295"/>
      <c r="D5" s="519" t="s">
        <v>472</v>
      </c>
      <c r="E5" s="519"/>
      <c r="F5" s="519"/>
      <c r="G5" s="294"/>
      <c r="H5" s="520" t="s">
        <v>523</v>
      </c>
      <c r="I5" s="520"/>
      <c r="J5" s="520"/>
      <c r="K5" s="520"/>
      <c r="L5" s="520"/>
      <c r="M5" s="293"/>
      <c r="N5" s="520" t="s">
        <v>471</v>
      </c>
      <c r="O5" s="521"/>
      <c r="P5" s="520"/>
      <c r="Q5" s="520"/>
      <c r="W5" s="232"/>
      <c r="X5" s="233"/>
      <c r="Y5" s="233"/>
      <c r="Z5" s="233"/>
      <c r="AA5" s="233"/>
      <c r="AB5" s="233"/>
      <c r="AC5" s="232"/>
      <c r="AD5" s="232"/>
    </row>
    <row r="6" spans="1:30" ht="21" customHeight="1" x14ac:dyDescent="0.2">
      <c r="A6" s="292"/>
      <c r="B6" s="292"/>
      <c r="C6" s="291"/>
      <c r="D6" s="290" t="s">
        <v>7</v>
      </c>
      <c r="E6" s="290" t="s">
        <v>521</v>
      </c>
      <c r="F6" s="290" t="s">
        <v>522</v>
      </c>
      <c r="G6" s="290"/>
      <c r="H6" s="310" t="s">
        <v>469</v>
      </c>
      <c r="I6" s="310" t="s">
        <v>468</v>
      </c>
      <c r="J6" s="310" t="s">
        <v>467</v>
      </c>
      <c r="K6" s="310" t="s">
        <v>466</v>
      </c>
      <c r="L6" s="310" t="s">
        <v>465</v>
      </c>
      <c r="M6" s="310"/>
      <c r="N6" s="288" t="s">
        <v>524</v>
      </c>
      <c r="O6" s="288" t="s">
        <v>470</v>
      </c>
      <c r="P6" s="287" t="s">
        <v>525</v>
      </c>
      <c r="Q6" s="286" t="s">
        <v>526</v>
      </c>
      <c r="W6" s="232"/>
      <c r="X6" s="285" t="s">
        <v>469</v>
      </c>
      <c r="Y6" s="285" t="s">
        <v>468</v>
      </c>
      <c r="Z6" s="285" t="s">
        <v>467</v>
      </c>
      <c r="AA6" s="285" t="s">
        <v>466</v>
      </c>
      <c r="AB6" s="285" t="s">
        <v>465</v>
      </c>
      <c r="AC6" s="232"/>
      <c r="AD6" s="232"/>
    </row>
    <row r="7" spans="1:30" ht="12.75" x14ac:dyDescent="0.2">
      <c r="A7" s="275" t="s">
        <v>464</v>
      </c>
      <c r="B7" s="274"/>
      <c r="C7" s="263"/>
      <c r="D7" s="259"/>
      <c r="E7" s="259"/>
      <c r="F7" s="259"/>
      <c r="G7" s="259"/>
      <c r="H7" s="284"/>
      <c r="I7" s="284"/>
      <c r="J7" s="259"/>
      <c r="K7" s="259"/>
      <c r="L7" s="259"/>
      <c r="M7" s="259"/>
      <c r="N7" s="259"/>
      <c r="O7" s="259"/>
      <c r="P7" s="259"/>
      <c r="Q7" s="283"/>
      <c r="W7" s="232"/>
      <c r="X7" s="282"/>
      <c r="Y7" s="282"/>
      <c r="Z7" s="282"/>
      <c r="AA7" s="282"/>
      <c r="AB7" s="233"/>
      <c r="AC7" s="232"/>
      <c r="AD7" s="232"/>
    </row>
    <row r="8" spans="1:30" ht="12.75" x14ac:dyDescent="0.2">
      <c r="A8" s="273"/>
      <c r="B8" s="309" t="s">
        <v>463</v>
      </c>
      <c r="C8" s="272"/>
      <c r="D8" s="268"/>
      <c r="E8" s="268"/>
      <c r="F8" s="268"/>
      <c r="G8" s="268"/>
      <c r="H8" s="281"/>
      <c r="I8" s="281"/>
      <c r="J8" s="268"/>
      <c r="K8" s="268"/>
      <c r="L8" s="268"/>
      <c r="M8" s="268"/>
      <c r="N8" s="268"/>
      <c r="O8" s="268"/>
      <c r="P8" s="268"/>
      <c r="Q8" s="280"/>
      <c r="W8" s="232"/>
      <c r="X8" s="279"/>
      <c r="Y8" s="279"/>
      <c r="Z8" s="279"/>
      <c r="AA8" s="279"/>
      <c r="AB8" s="233"/>
      <c r="AC8" s="232"/>
      <c r="AD8" s="232"/>
    </row>
    <row r="9" spans="1:30" ht="12.75" x14ac:dyDescent="0.2">
      <c r="A9" s="257"/>
      <c r="B9" s="254" t="s">
        <v>295</v>
      </c>
      <c r="C9" s="256" t="s">
        <v>569</v>
      </c>
      <c r="D9" s="239">
        <v>42.890625</v>
      </c>
      <c r="E9" s="239">
        <v>13.680152681200319</v>
      </c>
      <c r="F9" s="234">
        <v>1.7100190851500399</v>
      </c>
      <c r="G9" s="239"/>
      <c r="H9" s="254">
        <v>20</v>
      </c>
      <c r="I9" s="254">
        <v>32.5</v>
      </c>
      <c r="J9" s="254">
        <v>45</v>
      </c>
      <c r="K9" s="254">
        <v>55</v>
      </c>
      <c r="L9" s="254">
        <v>60</v>
      </c>
      <c r="M9" s="253"/>
      <c r="N9" s="239"/>
      <c r="O9" s="239"/>
      <c r="P9" s="239"/>
      <c r="Q9" s="237"/>
      <c r="W9" s="232"/>
      <c r="X9" s="252">
        <v>12.5</v>
      </c>
      <c r="Y9" s="252">
        <v>32.5</v>
      </c>
      <c r="Z9" s="252">
        <v>12.5</v>
      </c>
      <c r="AA9" s="252">
        <v>10</v>
      </c>
      <c r="AB9" s="252">
        <v>5</v>
      </c>
      <c r="AC9" s="232"/>
      <c r="AD9" s="232"/>
    </row>
    <row r="10" spans="1:30" ht="12.75" x14ac:dyDescent="0.2">
      <c r="A10" s="257"/>
      <c r="B10" s="254" t="s">
        <v>294</v>
      </c>
      <c r="C10" s="240"/>
      <c r="D10" s="239">
        <v>41.476190476190474</v>
      </c>
      <c r="E10" s="239">
        <v>13.104684207718217</v>
      </c>
      <c r="F10" s="234">
        <v>0.42629540914265662</v>
      </c>
      <c r="G10" s="239"/>
      <c r="H10" s="254">
        <v>20</v>
      </c>
      <c r="I10" s="254">
        <v>35</v>
      </c>
      <c r="J10" s="254">
        <v>40</v>
      </c>
      <c r="K10" s="254">
        <v>50</v>
      </c>
      <c r="L10" s="254">
        <v>60</v>
      </c>
      <c r="M10" s="253"/>
      <c r="N10" s="238">
        <v>1007</v>
      </c>
      <c r="O10" s="239">
        <v>1.4144345238095255</v>
      </c>
      <c r="P10" s="253" t="s">
        <v>83</v>
      </c>
      <c r="Q10" s="236">
        <v>0.10763174081196372</v>
      </c>
      <c r="W10" s="232"/>
      <c r="X10" s="252">
        <v>15</v>
      </c>
      <c r="Y10" s="252">
        <v>35</v>
      </c>
      <c r="Z10" s="252">
        <v>5</v>
      </c>
      <c r="AA10" s="252">
        <v>10</v>
      </c>
      <c r="AB10" s="252">
        <v>10</v>
      </c>
      <c r="AC10" s="232"/>
      <c r="AD10" s="232"/>
    </row>
    <row r="11" spans="1:30" ht="12.75" x14ac:dyDescent="0.2">
      <c r="A11" s="257"/>
      <c r="B11" s="254" t="s">
        <v>82</v>
      </c>
      <c r="C11" s="240"/>
      <c r="D11" s="239">
        <v>42.153128950695326</v>
      </c>
      <c r="E11" s="239">
        <v>13.513122938520517</v>
      </c>
      <c r="F11" s="234">
        <v>0.16987227091173743</v>
      </c>
      <c r="G11" s="239"/>
      <c r="H11" s="254">
        <v>20</v>
      </c>
      <c r="I11" s="254">
        <v>35</v>
      </c>
      <c r="J11" s="254">
        <v>40</v>
      </c>
      <c r="K11" s="254">
        <v>55</v>
      </c>
      <c r="L11" s="254">
        <v>60</v>
      </c>
      <c r="M11" s="234"/>
      <c r="N11" s="238">
        <v>6390</v>
      </c>
      <c r="O11" s="239">
        <v>0.73749604930467427</v>
      </c>
      <c r="P11" s="253" t="s">
        <v>83</v>
      </c>
      <c r="Q11" s="236">
        <v>5.4569594248037763E-2</v>
      </c>
      <c r="W11" s="232"/>
      <c r="X11" s="252">
        <v>15</v>
      </c>
      <c r="Y11" s="252">
        <v>35</v>
      </c>
      <c r="Z11" s="252">
        <v>5</v>
      </c>
      <c r="AA11" s="252">
        <v>15</v>
      </c>
      <c r="AB11" s="252">
        <v>5</v>
      </c>
      <c r="AC11" s="232"/>
      <c r="AD11" s="232"/>
    </row>
    <row r="12" spans="1:30" ht="12.75" x14ac:dyDescent="0.2">
      <c r="A12" s="257"/>
      <c r="B12" s="254" t="s">
        <v>6</v>
      </c>
      <c r="C12" s="240"/>
      <c r="D12" s="239">
        <v>42.128824476650564</v>
      </c>
      <c r="E12" s="239">
        <v>13.560566682888263</v>
      </c>
      <c r="F12" s="234">
        <v>0.10883335922973086</v>
      </c>
      <c r="G12" s="239"/>
      <c r="H12" s="254">
        <v>20</v>
      </c>
      <c r="I12" s="254">
        <v>35</v>
      </c>
      <c r="J12" s="254">
        <v>40</v>
      </c>
      <c r="K12" s="254">
        <v>55</v>
      </c>
      <c r="L12" s="254">
        <v>60</v>
      </c>
      <c r="M12" s="234"/>
      <c r="N12" s="238">
        <v>15587</v>
      </c>
      <c r="O12" s="239">
        <v>0.76180052334943582</v>
      </c>
      <c r="P12" s="253" t="s">
        <v>83</v>
      </c>
      <c r="Q12" s="236">
        <v>5.6175620802061926E-2</v>
      </c>
      <c r="W12" s="232"/>
      <c r="X12" s="252">
        <v>15</v>
      </c>
      <c r="Y12" s="252">
        <v>35</v>
      </c>
      <c r="Z12" s="252">
        <v>5</v>
      </c>
      <c r="AA12" s="252">
        <v>15</v>
      </c>
      <c r="AB12" s="252">
        <v>5</v>
      </c>
      <c r="AC12" s="232"/>
      <c r="AD12" s="232"/>
    </row>
    <row r="13" spans="1:30" ht="3.95" customHeight="1" x14ac:dyDescent="0.2">
      <c r="A13" s="257"/>
      <c r="B13" s="250"/>
      <c r="C13" s="249"/>
      <c r="D13" s="244"/>
      <c r="E13" s="248"/>
      <c r="F13" s="246"/>
      <c r="G13" s="244"/>
      <c r="H13" s="247"/>
      <c r="I13" s="247"/>
      <c r="J13" s="247"/>
      <c r="K13" s="247"/>
      <c r="L13" s="247"/>
      <c r="M13" s="246"/>
      <c r="N13" s="245"/>
      <c r="O13" s="266"/>
      <c r="P13" s="243"/>
      <c r="Q13" s="243"/>
      <c r="W13" s="232"/>
      <c r="X13" s="252"/>
      <c r="Y13" s="252"/>
      <c r="Z13" s="252"/>
      <c r="AA13" s="252"/>
      <c r="AB13" s="233"/>
      <c r="AC13" s="232"/>
      <c r="AD13" s="232"/>
    </row>
    <row r="14" spans="1:30" ht="12.75" customHeight="1" x14ac:dyDescent="0.2">
      <c r="A14" s="265"/>
      <c r="B14" s="309" t="s">
        <v>540</v>
      </c>
      <c r="C14" s="263"/>
      <c r="D14" s="259"/>
      <c r="E14" s="259"/>
      <c r="F14" s="259"/>
      <c r="G14" s="259"/>
      <c r="H14" s="262"/>
      <c r="I14" s="262"/>
      <c r="J14" s="261"/>
      <c r="K14" s="261"/>
      <c r="L14" s="261"/>
      <c r="M14" s="259"/>
      <c r="N14" s="259"/>
      <c r="O14" s="260"/>
      <c r="P14" s="259"/>
      <c r="Q14" s="258"/>
      <c r="W14" s="232"/>
      <c r="X14" s="278"/>
      <c r="Y14" s="278"/>
      <c r="Z14" s="278"/>
      <c r="AA14" s="278"/>
      <c r="AB14" s="233"/>
      <c r="AC14" s="232"/>
      <c r="AD14" s="232"/>
    </row>
    <row r="15" spans="1:30" ht="12.75" customHeight="1" x14ac:dyDescent="0.2">
      <c r="A15" s="257"/>
      <c r="B15" s="255" t="s">
        <v>295</v>
      </c>
      <c r="C15" s="256" t="s">
        <v>569</v>
      </c>
      <c r="D15" s="239">
        <v>39.650297619047635</v>
      </c>
      <c r="E15" s="239">
        <v>13.015663453735788</v>
      </c>
      <c r="F15" s="234">
        <v>1.6269579317169736</v>
      </c>
      <c r="G15" s="239"/>
      <c r="H15" s="254">
        <v>17.142857142857142</v>
      </c>
      <c r="I15" s="254">
        <v>31.428571428571427</v>
      </c>
      <c r="J15" s="254">
        <v>37.142857142857146</v>
      </c>
      <c r="K15" s="254">
        <v>48.571428571428569</v>
      </c>
      <c r="L15" s="254">
        <v>60</v>
      </c>
      <c r="M15" s="253"/>
      <c r="N15" s="239"/>
      <c r="O15" s="239"/>
      <c r="P15" s="239"/>
      <c r="Q15" s="237"/>
      <c r="W15" s="232"/>
      <c r="X15" s="252">
        <v>14.285714285714285</v>
      </c>
      <c r="Y15" s="252">
        <v>31.428571428571427</v>
      </c>
      <c r="Z15" s="252">
        <v>5.7142857142857189</v>
      </c>
      <c r="AA15" s="252">
        <v>11.428571428571423</v>
      </c>
      <c r="AB15" s="252">
        <v>11.428571428571431</v>
      </c>
      <c r="AC15" s="232"/>
      <c r="AD15" s="232"/>
    </row>
    <row r="16" spans="1:30" ht="12.75" x14ac:dyDescent="0.2">
      <c r="A16" s="257"/>
      <c r="B16" s="255" t="s">
        <v>294</v>
      </c>
      <c r="C16" s="240"/>
      <c r="D16" s="239">
        <v>39.580638839898093</v>
      </c>
      <c r="E16" s="239">
        <v>12.234148082641676</v>
      </c>
      <c r="F16" s="234">
        <v>0.392410482712162</v>
      </c>
      <c r="G16" s="239"/>
      <c r="H16" s="254">
        <v>20</v>
      </c>
      <c r="I16" s="254">
        <v>31.428571428571427</v>
      </c>
      <c r="J16" s="254">
        <v>40</v>
      </c>
      <c r="K16" s="254">
        <v>48.571428571428569</v>
      </c>
      <c r="L16" s="254">
        <v>60</v>
      </c>
      <c r="M16" s="253"/>
      <c r="N16" s="238">
        <v>1034</v>
      </c>
      <c r="O16" s="239">
        <v>6.9658779149541772E-2</v>
      </c>
      <c r="P16" s="253" t="s">
        <v>83</v>
      </c>
      <c r="Q16" s="236">
        <v>5.6710671396288078E-3</v>
      </c>
      <c r="W16" s="232"/>
      <c r="X16" s="252">
        <v>11.428571428571427</v>
      </c>
      <c r="Y16" s="252">
        <v>31.428571428571427</v>
      </c>
      <c r="Z16" s="252">
        <v>8.571428571428573</v>
      </c>
      <c r="AA16" s="252">
        <v>8.5714285714285694</v>
      </c>
      <c r="AB16" s="252">
        <v>11.428571428571431</v>
      </c>
      <c r="AC16" s="232"/>
      <c r="AD16" s="232"/>
    </row>
    <row r="17" spans="1:30" ht="12.75" customHeight="1" x14ac:dyDescent="0.2">
      <c r="A17" s="257"/>
      <c r="B17" s="254" t="s">
        <v>82</v>
      </c>
      <c r="C17" s="240"/>
      <c r="D17" s="239">
        <v>40.135036898336914</v>
      </c>
      <c r="E17" s="239">
        <v>12.405772402665432</v>
      </c>
      <c r="F17" s="234">
        <v>0.15405252431479918</v>
      </c>
      <c r="G17" s="239"/>
      <c r="H17" s="254">
        <v>20</v>
      </c>
      <c r="I17" s="254">
        <v>31.428571428571427</v>
      </c>
      <c r="J17" s="254">
        <v>40</v>
      </c>
      <c r="K17" s="254">
        <v>48.571428571428569</v>
      </c>
      <c r="L17" s="254">
        <v>60</v>
      </c>
      <c r="M17" s="234"/>
      <c r="N17" s="238">
        <v>6547</v>
      </c>
      <c r="O17" s="239">
        <v>-0.48473927928927907</v>
      </c>
      <c r="P17" s="253" t="s">
        <v>83</v>
      </c>
      <c r="Q17" s="236">
        <v>-3.9054762667471099E-2</v>
      </c>
      <c r="W17" s="232"/>
      <c r="X17" s="252">
        <v>11.428571428571427</v>
      </c>
      <c r="Y17" s="252">
        <v>31.428571428571427</v>
      </c>
      <c r="Z17" s="252">
        <v>8.571428571428573</v>
      </c>
      <c r="AA17" s="252">
        <v>8.5714285714285694</v>
      </c>
      <c r="AB17" s="252">
        <v>11.428571428571431</v>
      </c>
      <c r="AC17" s="232"/>
      <c r="AD17" s="232"/>
    </row>
    <row r="18" spans="1:30" ht="12.75" customHeight="1" x14ac:dyDescent="0.2">
      <c r="A18" s="257"/>
      <c r="B18" s="254" t="s">
        <v>6</v>
      </c>
      <c r="C18" s="240"/>
      <c r="D18" s="239">
        <v>40.435410079524559</v>
      </c>
      <c r="E18" s="239">
        <v>12.427168671430424</v>
      </c>
      <c r="F18" s="234">
        <v>9.8541463835434995E-2</v>
      </c>
      <c r="G18" s="239"/>
      <c r="H18" s="254">
        <v>20</v>
      </c>
      <c r="I18" s="254">
        <v>31.428571428571427</v>
      </c>
      <c r="J18" s="254">
        <v>40</v>
      </c>
      <c r="K18" s="254">
        <v>51.428571428571431</v>
      </c>
      <c r="L18" s="254">
        <v>60</v>
      </c>
      <c r="M18" s="234"/>
      <c r="N18" s="238">
        <v>15966</v>
      </c>
      <c r="O18" s="239">
        <v>-0.78511246047692396</v>
      </c>
      <c r="P18" s="253" t="s">
        <v>83</v>
      </c>
      <c r="Q18" s="236">
        <v>-6.3165017313271829E-2</v>
      </c>
      <c r="W18" s="232"/>
      <c r="X18" s="252">
        <v>11.428571428571427</v>
      </c>
      <c r="Y18" s="252">
        <v>31.428571428571427</v>
      </c>
      <c r="Z18" s="252">
        <v>8.571428571428573</v>
      </c>
      <c r="AA18" s="252">
        <v>11.428571428571431</v>
      </c>
      <c r="AB18" s="252">
        <v>8.5714285714285694</v>
      </c>
      <c r="AC18" s="232"/>
      <c r="AD18" s="232"/>
    </row>
    <row r="19" spans="1:30" ht="3.95" customHeight="1" x14ac:dyDescent="0.2">
      <c r="A19" s="257"/>
      <c r="B19" s="250"/>
      <c r="C19" s="249"/>
      <c r="D19" s="244"/>
      <c r="E19" s="248"/>
      <c r="F19" s="246"/>
      <c r="G19" s="244"/>
      <c r="H19" s="247"/>
      <c r="I19" s="247"/>
      <c r="J19" s="247"/>
      <c r="K19" s="247"/>
      <c r="L19" s="247"/>
      <c r="M19" s="246"/>
      <c r="N19" s="245"/>
      <c r="O19" s="266"/>
      <c r="P19" s="243"/>
      <c r="Q19" s="243"/>
      <c r="W19" s="232"/>
      <c r="X19" s="252"/>
      <c r="Y19" s="252"/>
      <c r="Z19" s="252"/>
      <c r="AA19" s="252"/>
      <c r="AB19" s="233"/>
      <c r="AC19" s="232"/>
      <c r="AD19" s="232"/>
    </row>
    <row r="20" spans="1:30" ht="12.75" customHeight="1" x14ac:dyDescent="0.2">
      <c r="A20" s="265"/>
      <c r="B20" s="309" t="s">
        <v>462</v>
      </c>
      <c r="C20" s="263"/>
      <c r="D20" s="259"/>
      <c r="E20" s="259"/>
      <c r="F20" s="259"/>
      <c r="G20" s="259"/>
      <c r="H20" s="262"/>
      <c r="I20" s="262"/>
      <c r="J20" s="261"/>
      <c r="K20" s="261"/>
      <c r="L20" s="261"/>
      <c r="M20" s="259"/>
      <c r="N20" s="259"/>
      <c r="O20" s="260"/>
      <c r="P20" s="259"/>
      <c r="Q20" s="258"/>
      <c r="W20" s="232"/>
      <c r="X20" s="252"/>
      <c r="Y20" s="252"/>
      <c r="Z20" s="252"/>
      <c r="AA20" s="252"/>
      <c r="AB20" s="233"/>
      <c r="AC20" s="232"/>
      <c r="AD20" s="232"/>
    </row>
    <row r="21" spans="1:30" ht="12.75" customHeight="1" x14ac:dyDescent="0.2">
      <c r="A21" s="257"/>
      <c r="B21" s="255" t="s">
        <v>295</v>
      </c>
      <c r="C21" s="256" t="s">
        <v>570</v>
      </c>
      <c r="D21" s="239">
        <v>40.645161290322584</v>
      </c>
      <c r="E21" s="239">
        <v>13.317459261959829</v>
      </c>
      <c r="F21" s="234">
        <v>1.6913190175887616</v>
      </c>
      <c r="G21" s="239"/>
      <c r="H21" s="254">
        <v>20</v>
      </c>
      <c r="I21" s="254">
        <v>33.333333333333336</v>
      </c>
      <c r="J21" s="254">
        <v>40</v>
      </c>
      <c r="K21" s="254">
        <v>53.333333333333336</v>
      </c>
      <c r="L21" s="254">
        <v>60</v>
      </c>
      <c r="M21" s="253"/>
      <c r="N21" s="239"/>
      <c r="O21" s="239"/>
      <c r="P21" s="239"/>
      <c r="Q21" s="237"/>
      <c r="W21" s="232"/>
      <c r="X21" s="252">
        <v>13.333333333333336</v>
      </c>
      <c r="Y21" s="252">
        <v>33.333333333333336</v>
      </c>
      <c r="Z21" s="252">
        <v>6.6666666666666643</v>
      </c>
      <c r="AA21" s="252">
        <v>13.333333333333336</v>
      </c>
      <c r="AB21" s="252">
        <v>6.6666666666666643</v>
      </c>
      <c r="AC21" s="232"/>
      <c r="AD21" s="232"/>
    </row>
    <row r="22" spans="1:30" ht="12.75" x14ac:dyDescent="0.2">
      <c r="A22" s="257"/>
      <c r="B22" s="255" t="s">
        <v>294</v>
      </c>
      <c r="C22" s="240"/>
      <c r="D22" s="239">
        <v>39.813084112149561</v>
      </c>
      <c r="E22" s="239">
        <v>14.92917442621907</v>
      </c>
      <c r="F22" s="234">
        <v>0.4810859223051111</v>
      </c>
      <c r="G22" s="239"/>
      <c r="H22" s="254">
        <v>13.333333333333334</v>
      </c>
      <c r="I22" s="254">
        <v>26.666666666666668</v>
      </c>
      <c r="J22" s="254">
        <v>40</v>
      </c>
      <c r="K22" s="254">
        <v>53.333333333333336</v>
      </c>
      <c r="L22" s="254">
        <v>60</v>
      </c>
      <c r="M22" s="253"/>
      <c r="N22" s="238">
        <v>1023</v>
      </c>
      <c r="O22" s="239">
        <v>0.83207717817302296</v>
      </c>
      <c r="P22" s="253" t="s">
        <v>83</v>
      </c>
      <c r="Q22" s="236">
        <v>5.6077526752755187E-2</v>
      </c>
      <c r="W22" s="232"/>
      <c r="X22" s="252">
        <v>13.333333333333334</v>
      </c>
      <c r="Y22" s="252">
        <v>26.666666666666668</v>
      </c>
      <c r="Z22" s="252">
        <v>13.333333333333332</v>
      </c>
      <c r="AA22" s="252">
        <v>13.333333333333336</v>
      </c>
      <c r="AB22" s="252">
        <v>6.6666666666666643</v>
      </c>
      <c r="AC22" s="232"/>
      <c r="AD22" s="232"/>
    </row>
    <row r="23" spans="1:30" ht="12.75" customHeight="1" x14ac:dyDescent="0.2">
      <c r="A23" s="257"/>
      <c r="B23" s="254" t="s">
        <v>82</v>
      </c>
      <c r="C23" s="240"/>
      <c r="D23" s="239">
        <v>41.744694132334551</v>
      </c>
      <c r="E23" s="239">
        <v>14.571823779227408</v>
      </c>
      <c r="F23" s="234">
        <v>0.18203406148323961</v>
      </c>
      <c r="G23" s="239"/>
      <c r="H23" s="254">
        <v>20</v>
      </c>
      <c r="I23" s="254">
        <v>33.333333333333336</v>
      </c>
      <c r="J23" s="254">
        <v>40</v>
      </c>
      <c r="K23" s="254">
        <v>53.333333333333336</v>
      </c>
      <c r="L23" s="254">
        <v>60</v>
      </c>
      <c r="M23" s="234"/>
      <c r="N23" s="238">
        <v>6468</v>
      </c>
      <c r="O23" s="239">
        <v>-1.0995328420119677</v>
      </c>
      <c r="P23" s="253" t="s">
        <v>83</v>
      </c>
      <c r="Q23" s="236">
        <v>-7.5514779657063269E-2</v>
      </c>
      <c r="W23" s="232"/>
      <c r="X23" s="252">
        <v>13.333333333333336</v>
      </c>
      <c r="Y23" s="252">
        <v>33.333333333333336</v>
      </c>
      <c r="Z23" s="252">
        <v>6.6666666666666643</v>
      </c>
      <c r="AA23" s="252">
        <v>13.333333333333336</v>
      </c>
      <c r="AB23" s="252">
        <v>6.6666666666666643</v>
      </c>
      <c r="AC23" s="232"/>
      <c r="AD23" s="232"/>
    </row>
    <row r="24" spans="1:30" ht="12.75" customHeight="1" x14ac:dyDescent="0.2">
      <c r="A24" s="257"/>
      <c r="B24" s="254" t="s">
        <v>6</v>
      </c>
      <c r="C24" s="240"/>
      <c r="D24" s="239">
        <v>41.416252495645949</v>
      </c>
      <c r="E24" s="239">
        <v>14.685347925959107</v>
      </c>
      <c r="F24" s="234">
        <v>0.11722423741182085</v>
      </c>
      <c r="G24" s="239"/>
      <c r="H24" s="254">
        <v>20</v>
      </c>
      <c r="I24" s="254">
        <v>33.333333333333336</v>
      </c>
      <c r="J24" s="254">
        <v>40</v>
      </c>
      <c r="K24" s="254">
        <v>53.333333333333336</v>
      </c>
      <c r="L24" s="254">
        <v>60</v>
      </c>
      <c r="M24" s="234"/>
      <c r="N24" s="238">
        <v>15754</v>
      </c>
      <c r="O24" s="239">
        <v>-0.77109120532336561</v>
      </c>
      <c r="P24" s="253" t="s">
        <v>83</v>
      </c>
      <c r="Q24" s="236">
        <v>-5.2525585386568298E-2</v>
      </c>
      <c r="W24" s="232"/>
      <c r="X24" s="252">
        <v>13.333333333333336</v>
      </c>
      <c r="Y24" s="252">
        <v>33.333333333333336</v>
      </c>
      <c r="Z24" s="252">
        <v>6.6666666666666643</v>
      </c>
      <c r="AA24" s="252">
        <v>13.333333333333336</v>
      </c>
      <c r="AB24" s="252">
        <v>6.6666666666666643</v>
      </c>
      <c r="AC24" s="232"/>
      <c r="AD24" s="232"/>
    </row>
    <row r="25" spans="1:30" ht="3.95" customHeight="1" x14ac:dyDescent="0.2">
      <c r="A25" s="257"/>
      <c r="B25" s="250"/>
      <c r="C25" s="249"/>
      <c r="D25" s="244"/>
      <c r="E25" s="248"/>
      <c r="F25" s="246"/>
      <c r="G25" s="244"/>
      <c r="H25" s="247"/>
      <c r="I25" s="247"/>
      <c r="J25" s="247"/>
      <c r="K25" s="247"/>
      <c r="L25" s="247"/>
      <c r="M25" s="246"/>
      <c r="N25" s="245"/>
      <c r="O25" s="266"/>
      <c r="P25" s="243"/>
      <c r="Q25" s="243"/>
      <c r="W25" s="232"/>
      <c r="X25" s="252"/>
      <c r="Y25" s="252"/>
      <c r="Z25" s="252"/>
      <c r="AA25" s="252"/>
      <c r="AB25" s="233"/>
      <c r="AC25" s="232"/>
      <c r="AD25" s="232"/>
    </row>
    <row r="26" spans="1:30" ht="12.75" customHeight="1" x14ac:dyDescent="0.2">
      <c r="A26" s="265"/>
      <c r="B26" s="309" t="s">
        <v>461</v>
      </c>
      <c r="C26" s="263"/>
      <c r="D26" s="259"/>
      <c r="E26" s="259"/>
      <c r="F26" s="259"/>
      <c r="G26" s="259"/>
      <c r="H26" s="262"/>
      <c r="I26" s="262"/>
      <c r="J26" s="261"/>
      <c r="K26" s="261"/>
      <c r="L26" s="261"/>
      <c r="M26" s="259"/>
      <c r="N26" s="259"/>
      <c r="O26" s="260"/>
      <c r="P26" s="259"/>
      <c r="Q26" s="258"/>
      <c r="W26" s="232"/>
      <c r="X26" s="252"/>
      <c r="Y26" s="252"/>
      <c r="Z26" s="252"/>
      <c r="AA26" s="252"/>
      <c r="AB26" s="233"/>
      <c r="AC26" s="232"/>
      <c r="AD26" s="232"/>
    </row>
    <row r="27" spans="1:30" ht="12.75" customHeight="1" x14ac:dyDescent="0.2">
      <c r="A27" s="257"/>
      <c r="B27" s="255" t="s">
        <v>295</v>
      </c>
      <c r="C27" s="256" t="s">
        <v>571</v>
      </c>
      <c r="D27" s="239">
        <v>25.185185185185183</v>
      </c>
      <c r="E27" s="239">
        <v>18.605292515780821</v>
      </c>
      <c r="F27" s="234">
        <v>2.3440465269698723</v>
      </c>
      <c r="G27" s="239"/>
      <c r="H27" s="254">
        <v>0</v>
      </c>
      <c r="I27" s="254">
        <v>6.666666666666667</v>
      </c>
      <c r="J27" s="254">
        <v>20</v>
      </c>
      <c r="K27" s="254">
        <v>40</v>
      </c>
      <c r="L27" s="254">
        <v>60</v>
      </c>
      <c r="M27" s="253"/>
      <c r="N27" s="239"/>
      <c r="O27" s="239"/>
      <c r="P27" s="239"/>
      <c r="Q27" s="237"/>
      <c r="W27" s="232"/>
      <c r="X27" s="252">
        <v>6.666666666666667</v>
      </c>
      <c r="Y27" s="252">
        <v>6.666666666666667</v>
      </c>
      <c r="Z27" s="252">
        <v>13.333333333333332</v>
      </c>
      <c r="AA27" s="252">
        <v>20</v>
      </c>
      <c r="AB27" s="252">
        <v>20</v>
      </c>
      <c r="AC27" s="232"/>
      <c r="AD27" s="232"/>
    </row>
    <row r="28" spans="1:30" ht="12.75" x14ac:dyDescent="0.2">
      <c r="A28" s="257"/>
      <c r="B28" s="255" t="s">
        <v>294</v>
      </c>
      <c r="C28" s="240"/>
      <c r="D28" s="239">
        <v>23.511659807956125</v>
      </c>
      <c r="E28" s="239">
        <v>17.131926228315212</v>
      </c>
      <c r="F28" s="234">
        <v>0.54950678998081104</v>
      </c>
      <c r="G28" s="239"/>
      <c r="H28" s="254">
        <v>0</v>
      </c>
      <c r="I28" s="254">
        <v>13.333333333333334</v>
      </c>
      <c r="J28" s="254">
        <v>20</v>
      </c>
      <c r="K28" s="254">
        <v>33.333333333333336</v>
      </c>
      <c r="L28" s="254">
        <v>60</v>
      </c>
      <c r="M28" s="253"/>
      <c r="N28" s="238">
        <v>1033</v>
      </c>
      <c r="O28" s="239">
        <v>1.6735253772290584</v>
      </c>
      <c r="P28" s="253" t="s">
        <v>83</v>
      </c>
      <c r="Q28" s="236">
        <v>9.716290605380247E-2</v>
      </c>
      <c r="W28" s="232"/>
      <c r="X28" s="252">
        <v>13.333333333333334</v>
      </c>
      <c r="Y28" s="252">
        <v>13.333333333333334</v>
      </c>
      <c r="Z28" s="252">
        <v>6.6666666666666661</v>
      </c>
      <c r="AA28" s="252">
        <v>13.333333333333336</v>
      </c>
      <c r="AB28" s="252">
        <v>26.666666666666664</v>
      </c>
      <c r="AC28" s="232"/>
      <c r="AD28" s="232"/>
    </row>
    <row r="29" spans="1:30" ht="12.75" customHeight="1" x14ac:dyDescent="0.2">
      <c r="A29" s="257"/>
      <c r="B29" s="254" t="s">
        <v>82</v>
      </c>
      <c r="C29" s="240"/>
      <c r="D29" s="239">
        <v>24.257139911331059</v>
      </c>
      <c r="E29" s="239">
        <v>16.998317230337083</v>
      </c>
      <c r="F29" s="234">
        <v>0.21139177228381886</v>
      </c>
      <c r="G29" s="239"/>
      <c r="H29" s="254">
        <v>0</v>
      </c>
      <c r="I29" s="254">
        <v>13.333333333333334</v>
      </c>
      <c r="J29" s="254">
        <v>20</v>
      </c>
      <c r="K29" s="254">
        <v>40</v>
      </c>
      <c r="L29" s="254">
        <v>60</v>
      </c>
      <c r="M29" s="234"/>
      <c r="N29" s="238">
        <v>6527</v>
      </c>
      <c r="O29" s="239">
        <v>0.92804527385412428</v>
      </c>
      <c r="P29" s="253" t="s">
        <v>83</v>
      </c>
      <c r="Q29" s="236">
        <v>5.4545029540284888E-2</v>
      </c>
      <c r="W29" s="232"/>
      <c r="X29" s="252">
        <v>13.333333333333334</v>
      </c>
      <c r="Y29" s="252">
        <v>13.333333333333334</v>
      </c>
      <c r="Z29" s="252">
        <v>6.6666666666666661</v>
      </c>
      <c r="AA29" s="252">
        <v>20</v>
      </c>
      <c r="AB29" s="252">
        <v>20</v>
      </c>
      <c r="AC29" s="232"/>
      <c r="AD29" s="232"/>
    </row>
    <row r="30" spans="1:30" ht="12.75" customHeight="1" x14ac:dyDescent="0.2">
      <c r="A30" s="257"/>
      <c r="B30" s="254" t="s">
        <v>6</v>
      </c>
      <c r="C30" s="240"/>
      <c r="D30" s="239">
        <v>24.501557632398903</v>
      </c>
      <c r="E30" s="239">
        <v>16.999640003990503</v>
      </c>
      <c r="F30" s="234">
        <v>0.13508806410442159</v>
      </c>
      <c r="G30" s="239"/>
      <c r="H30" s="254">
        <v>0</v>
      </c>
      <c r="I30" s="254">
        <v>13.333333333333334</v>
      </c>
      <c r="J30" s="254">
        <v>20</v>
      </c>
      <c r="K30" s="254">
        <v>40</v>
      </c>
      <c r="L30" s="254">
        <v>60</v>
      </c>
      <c r="M30" s="234"/>
      <c r="N30" s="238">
        <v>15897</v>
      </c>
      <c r="O30" s="239">
        <v>0.68362755278628029</v>
      </c>
      <c r="P30" s="253" t="s">
        <v>83</v>
      </c>
      <c r="Q30" s="236">
        <v>4.0198732556656437E-2</v>
      </c>
      <c r="W30" s="232"/>
      <c r="X30" s="252">
        <v>13.333333333333334</v>
      </c>
      <c r="Y30" s="252">
        <v>13.333333333333334</v>
      </c>
      <c r="Z30" s="252">
        <v>6.6666666666666661</v>
      </c>
      <c r="AA30" s="252">
        <v>20</v>
      </c>
      <c r="AB30" s="252">
        <v>20</v>
      </c>
      <c r="AC30" s="232"/>
      <c r="AD30" s="232"/>
    </row>
    <row r="31" spans="1:30" ht="3.95" customHeight="1" x14ac:dyDescent="0.2">
      <c r="A31" s="276"/>
      <c r="B31" s="250"/>
      <c r="C31" s="249"/>
      <c r="D31" s="244"/>
      <c r="E31" s="248"/>
      <c r="F31" s="246"/>
      <c r="G31" s="244"/>
      <c r="H31" s="247"/>
      <c r="I31" s="247"/>
      <c r="J31" s="247"/>
      <c r="K31" s="247"/>
      <c r="L31" s="247"/>
      <c r="M31" s="246"/>
      <c r="N31" s="245"/>
      <c r="O31" s="266"/>
      <c r="P31" s="243"/>
      <c r="Q31" s="243"/>
      <c r="W31" s="232"/>
      <c r="X31" s="252"/>
      <c r="Y31" s="252"/>
      <c r="Z31" s="252"/>
      <c r="AA31" s="252"/>
      <c r="AB31" s="233"/>
      <c r="AC31" s="232"/>
      <c r="AD31" s="232"/>
    </row>
    <row r="32" spans="1:30" ht="12.75" customHeight="1" x14ac:dyDescent="0.2">
      <c r="A32" s="275" t="s">
        <v>460</v>
      </c>
      <c r="B32" s="277"/>
      <c r="C32" s="263"/>
      <c r="D32" s="259"/>
      <c r="E32" s="259"/>
      <c r="F32" s="259"/>
      <c r="G32" s="259"/>
      <c r="H32" s="262"/>
      <c r="I32" s="262"/>
      <c r="J32" s="261"/>
      <c r="K32" s="261"/>
      <c r="L32" s="261"/>
      <c r="M32" s="259"/>
      <c r="N32" s="259"/>
      <c r="O32" s="260"/>
      <c r="P32" s="259"/>
      <c r="Q32" s="258"/>
      <c r="W32" s="232"/>
      <c r="X32" s="252"/>
      <c r="Y32" s="252"/>
      <c r="Z32" s="252"/>
      <c r="AA32" s="252"/>
      <c r="AB32" s="233"/>
      <c r="AC32" s="232"/>
      <c r="AD32" s="232"/>
    </row>
    <row r="33" spans="1:30" ht="12.75" customHeight="1" x14ac:dyDescent="0.2">
      <c r="A33" s="273"/>
      <c r="B33" s="309" t="s">
        <v>459</v>
      </c>
      <c r="C33" s="272"/>
      <c r="D33" s="268"/>
      <c r="E33" s="268"/>
      <c r="F33" s="268"/>
      <c r="G33" s="268"/>
      <c r="H33" s="271"/>
      <c r="I33" s="271"/>
      <c r="J33" s="270"/>
      <c r="K33" s="270"/>
      <c r="L33" s="270"/>
      <c r="M33" s="268"/>
      <c r="N33" s="268"/>
      <c r="O33" s="269"/>
      <c r="P33" s="268"/>
      <c r="Q33" s="267"/>
      <c r="W33" s="232"/>
      <c r="X33" s="252"/>
      <c r="Y33" s="252"/>
      <c r="Z33" s="252"/>
      <c r="AA33" s="252"/>
      <c r="AB33" s="252"/>
      <c r="AC33" s="232"/>
      <c r="AD33" s="232"/>
    </row>
    <row r="34" spans="1:30" ht="12.75" customHeight="1" x14ac:dyDescent="0.2">
      <c r="A34" s="257"/>
      <c r="B34" s="255" t="s">
        <v>295</v>
      </c>
      <c r="C34" s="256" t="s">
        <v>572</v>
      </c>
      <c r="D34" s="239">
        <v>34.92307692307692</v>
      </c>
      <c r="E34" s="239">
        <v>13.419095177567501</v>
      </c>
      <c r="F34" s="234">
        <v>1.664433908776912</v>
      </c>
      <c r="G34" s="239"/>
      <c r="H34" s="254">
        <v>15</v>
      </c>
      <c r="I34" s="254">
        <v>25</v>
      </c>
      <c r="J34" s="254">
        <v>35</v>
      </c>
      <c r="K34" s="254">
        <v>40</v>
      </c>
      <c r="L34" s="254">
        <v>60</v>
      </c>
      <c r="M34" s="253"/>
      <c r="N34" s="239"/>
      <c r="O34" s="239"/>
      <c r="P34" s="239"/>
      <c r="Q34" s="237"/>
      <c r="W34" s="232"/>
      <c r="X34" s="252">
        <v>10</v>
      </c>
      <c r="Y34" s="252">
        <v>25</v>
      </c>
      <c r="Z34" s="252">
        <v>10</v>
      </c>
      <c r="AA34" s="252">
        <v>5</v>
      </c>
      <c r="AB34" s="252">
        <v>20</v>
      </c>
      <c r="AC34" s="232"/>
      <c r="AD34" s="232"/>
    </row>
    <row r="35" spans="1:30" ht="12.75" x14ac:dyDescent="0.2">
      <c r="A35" s="257"/>
      <c r="B35" s="255" t="s">
        <v>294</v>
      </c>
      <c r="C35" s="240"/>
      <c r="D35" s="239">
        <v>36.096033402922757</v>
      </c>
      <c r="E35" s="239">
        <v>13.080778088842484</v>
      </c>
      <c r="F35" s="234">
        <v>0.42262075692673368</v>
      </c>
      <c r="G35" s="239"/>
      <c r="H35" s="254">
        <v>15</v>
      </c>
      <c r="I35" s="254">
        <v>25</v>
      </c>
      <c r="J35" s="254">
        <v>35</v>
      </c>
      <c r="K35" s="254">
        <v>45</v>
      </c>
      <c r="L35" s="254">
        <v>60</v>
      </c>
      <c r="M35" s="253"/>
      <c r="N35" s="238">
        <v>1021</v>
      </c>
      <c r="O35" s="239">
        <v>-1.172956479845837</v>
      </c>
      <c r="P35" s="253" t="s">
        <v>83</v>
      </c>
      <c r="Q35" s="236">
        <v>-8.9523343347454293E-2</v>
      </c>
      <c r="W35" s="232"/>
      <c r="X35" s="252">
        <v>10</v>
      </c>
      <c r="Y35" s="252">
        <v>25</v>
      </c>
      <c r="Z35" s="252">
        <v>10</v>
      </c>
      <c r="AA35" s="252">
        <v>10</v>
      </c>
      <c r="AB35" s="252">
        <v>15</v>
      </c>
      <c r="AC35" s="232"/>
      <c r="AD35" s="232"/>
    </row>
    <row r="36" spans="1:30" ht="12.75" customHeight="1" x14ac:dyDescent="0.2">
      <c r="A36" s="257"/>
      <c r="B36" s="254" t="s">
        <v>82</v>
      </c>
      <c r="C36" s="240"/>
      <c r="D36" s="239">
        <v>32.743397405844661</v>
      </c>
      <c r="E36" s="239">
        <v>14.832158075691698</v>
      </c>
      <c r="F36" s="234">
        <v>0.18541646217314386</v>
      </c>
      <c r="G36" s="239"/>
      <c r="H36" s="254">
        <v>5</v>
      </c>
      <c r="I36" s="254">
        <v>20</v>
      </c>
      <c r="J36" s="254">
        <v>35</v>
      </c>
      <c r="K36" s="254">
        <v>40</v>
      </c>
      <c r="L36" s="254">
        <v>60</v>
      </c>
      <c r="M36" s="234"/>
      <c r="N36" s="238">
        <v>6462</v>
      </c>
      <c r="O36" s="239">
        <v>2.1796795172322589</v>
      </c>
      <c r="P36" s="253" t="s">
        <v>83</v>
      </c>
      <c r="Q36" s="236">
        <v>0.14708856542663257</v>
      </c>
      <c r="W36" s="232"/>
      <c r="X36" s="252">
        <v>15</v>
      </c>
      <c r="Y36" s="252">
        <v>20</v>
      </c>
      <c r="Z36" s="252">
        <v>15</v>
      </c>
      <c r="AA36" s="252">
        <v>5</v>
      </c>
      <c r="AB36" s="252">
        <v>20</v>
      </c>
      <c r="AC36" s="232"/>
      <c r="AD36" s="232"/>
    </row>
    <row r="37" spans="1:30" ht="12.75" customHeight="1" x14ac:dyDescent="0.2">
      <c r="A37" s="257"/>
      <c r="B37" s="254" t="s">
        <v>6</v>
      </c>
      <c r="C37" s="240"/>
      <c r="D37" s="239">
        <v>33.990234250335099</v>
      </c>
      <c r="E37" s="239">
        <v>14.154261972827257</v>
      </c>
      <c r="F37" s="234">
        <v>0.11308221528048373</v>
      </c>
      <c r="G37" s="239"/>
      <c r="H37" s="254">
        <v>10</v>
      </c>
      <c r="I37" s="254">
        <v>25</v>
      </c>
      <c r="J37" s="254">
        <v>35</v>
      </c>
      <c r="K37" s="254">
        <v>45</v>
      </c>
      <c r="L37" s="254">
        <v>60</v>
      </c>
      <c r="M37" s="234"/>
      <c r="N37" s="238">
        <v>15730</v>
      </c>
      <c r="O37" s="239">
        <v>0.93284267274182042</v>
      </c>
      <c r="P37" s="253" t="s">
        <v>83</v>
      </c>
      <c r="Q37" s="236">
        <v>6.5918996474812225E-2</v>
      </c>
      <c r="W37" s="232"/>
      <c r="X37" s="252">
        <v>15</v>
      </c>
      <c r="Y37" s="252">
        <v>25</v>
      </c>
      <c r="Z37" s="252">
        <v>10</v>
      </c>
      <c r="AA37" s="252">
        <v>10</v>
      </c>
      <c r="AB37" s="252">
        <v>15</v>
      </c>
      <c r="AC37" s="232"/>
      <c r="AD37" s="232"/>
    </row>
    <row r="38" spans="1:30" ht="3.95" customHeight="1" x14ac:dyDescent="0.2">
      <c r="A38" s="257"/>
      <c r="B38" s="250"/>
      <c r="C38" s="249"/>
      <c r="D38" s="244"/>
      <c r="E38" s="248"/>
      <c r="F38" s="246"/>
      <c r="G38" s="244"/>
      <c r="H38" s="247"/>
      <c r="I38" s="247"/>
      <c r="J38" s="247"/>
      <c r="K38" s="247"/>
      <c r="L38" s="247"/>
      <c r="M38" s="246"/>
      <c r="N38" s="245"/>
      <c r="O38" s="266"/>
      <c r="P38" s="243"/>
      <c r="Q38" s="243"/>
      <c r="W38" s="232"/>
      <c r="X38" s="252"/>
      <c r="Y38" s="252"/>
      <c r="Z38" s="252"/>
      <c r="AA38" s="252"/>
      <c r="AB38" s="233"/>
      <c r="AC38" s="232"/>
      <c r="AD38" s="232"/>
    </row>
    <row r="39" spans="1:30" ht="12.75" customHeight="1" x14ac:dyDescent="0.2">
      <c r="A39" s="265"/>
      <c r="B39" s="309" t="s">
        <v>458</v>
      </c>
      <c r="C39" s="263"/>
      <c r="D39" s="259"/>
      <c r="E39" s="259"/>
      <c r="F39" s="259"/>
      <c r="G39" s="259"/>
      <c r="H39" s="262"/>
      <c r="I39" s="262"/>
      <c r="J39" s="261"/>
      <c r="K39" s="261"/>
      <c r="L39" s="261"/>
      <c r="M39" s="259"/>
      <c r="N39" s="259"/>
      <c r="O39" s="260"/>
      <c r="P39" s="259"/>
      <c r="Q39" s="258"/>
      <c r="W39" s="232"/>
      <c r="X39" s="252"/>
      <c r="Y39" s="252"/>
      <c r="Z39" s="252"/>
      <c r="AA39" s="252"/>
      <c r="AB39" s="233"/>
      <c r="AC39" s="232"/>
      <c r="AD39" s="232"/>
    </row>
    <row r="40" spans="1:30" ht="12.75" customHeight="1" x14ac:dyDescent="0.2">
      <c r="A40" s="257"/>
      <c r="B40" s="255" t="s">
        <v>295</v>
      </c>
      <c r="C40" s="256" t="s">
        <v>571</v>
      </c>
      <c r="D40" s="239">
        <v>41.984126984126981</v>
      </c>
      <c r="E40" s="239">
        <v>15.014500586252703</v>
      </c>
      <c r="F40" s="234">
        <v>1.8916492671932454</v>
      </c>
      <c r="G40" s="239"/>
      <c r="H40" s="254">
        <v>20</v>
      </c>
      <c r="I40" s="254">
        <v>30</v>
      </c>
      <c r="J40" s="254">
        <v>40</v>
      </c>
      <c r="K40" s="254">
        <v>60</v>
      </c>
      <c r="L40" s="254">
        <v>60</v>
      </c>
      <c r="M40" s="253"/>
      <c r="N40" s="239"/>
      <c r="O40" s="239"/>
      <c r="P40" s="239"/>
      <c r="Q40" s="237"/>
      <c r="W40" s="232"/>
      <c r="X40" s="252">
        <v>10</v>
      </c>
      <c r="Y40" s="252">
        <v>30</v>
      </c>
      <c r="Z40" s="252">
        <v>10</v>
      </c>
      <c r="AA40" s="252">
        <v>20</v>
      </c>
      <c r="AB40" s="252">
        <v>0</v>
      </c>
      <c r="AC40" s="232"/>
      <c r="AD40" s="232"/>
    </row>
    <row r="41" spans="1:30" ht="12.75" x14ac:dyDescent="0.2">
      <c r="A41" s="257"/>
      <c r="B41" s="255" t="s">
        <v>294</v>
      </c>
      <c r="C41" s="240"/>
      <c r="D41" s="239">
        <v>40.211995863495346</v>
      </c>
      <c r="E41" s="239">
        <v>15.458203208215499</v>
      </c>
      <c r="F41" s="234">
        <v>0.49710230286161888</v>
      </c>
      <c r="G41" s="239"/>
      <c r="H41" s="254">
        <v>15</v>
      </c>
      <c r="I41" s="254">
        <v>30</v>
      </c>
      <c r="J41" s="254">
        <v>40</v>
      </c>
      <c r="K41" s="254">
        <v>55</v>
      </c>
      <c r="L41" s="254">
        <v>60</v>
      </c>
      <c r="M41" s="253"/>
      <c r="N41" s="238">
        <v>1028</v>
      </c>
      <c r="O41" s="239">
        <v>1.7721311206316344</v>
      </c>
      <c r="P41" s="253" t="s">
        <v>83</v>
      </c>
      <c r="Q41" s="236">
        <v>0.11483628675398239</v>
      </c>
      <c r="W41" s="232"/>
      <c r="X41" s="252">
        <v>15</v>
      </c>
      <c r="Y41" s="252">
        <v>30</v>
      </c>
      <c r="Z41" s="252">
        <v>10</v>
      </c>
      <c r="AA41" s="252">
        <v>15</v>
      </c>
      <c r="AB41" s="252">
        <v>5</v>
      </c>
      <c r="AC41" s="232"/>
      <c r="AD41" s="232"/>
    </row>
    <row r="42" spans="1:30" ht="12.75" customHeight="1" x14ac:dyDescent="0.2">
      <c r="A42" s="257"/>
      <c r="B42" s="254" t="s">
        <v>82</v>
      </c>
      <c r="C42" s="240"/>
      <c r="D42" s="239">
        <v>40.369477286869945</v>
      </c>
      <c r="E42" s="239">
        <v>15.759381247848152</v>
      </c>
      <c r="F42" s="234">
        <v>0.19656275383986349</v>
      </c>
      <c r="G42" s="239"/>
      <c r="H42" s="254">
        <v>15</v>
      </c>
      <c r="I42" s="254">
        <v>30</v>
      </c>
      <c r="J42" s="254">
        <v>40</v>
      </c>
      <c r="K42" s="254">
        <v>55</v>
      </c>
      <c r="L42" s="254">
        <v>60</v>
      </c>
      <c r="M42" s="234"/>
      <c r="N42" s="238">
        <v>6489</v>
      </c>
      <c r="O42" s="239">
        <v>1.6146496972570361</v>
      </c>
      <c r="P42" s="253" t="s">
        <v>83</v>
      </c>
      <c r="Q42" s="236">
        <v>0.10250162101278971</v>
      </c>
      <c r="W42" s="232"/>
      <c r="X42" s="252">
        <v>15</v>
      </c>
      <c r="Y42" s="252">
        <v>30</v>
      </c>
      <c r="Z42" s="252">
        <v>10</v>
      </c>
      <c r="AA42" s="252">
        <v>15</v>
      </c>
      <c r="AB42" s="252">
        <v>5</v>
      </c>
      <c r="AC42" s="232"/>
      <c r="AD42" s="232"/>
    </row>
    <row r="43" spans="1:30" ht="12.75" customHeight="1" x14ac:dyDescent="0.2">
      <c r="A43" s="257"/>
      <c r="B43" s="254" t="s">
        <v>6</v>
      </c>
      <c r="C43" s="240"/>
      <c r="D43" s="239">
        <v>40.722243321939487</v>
      </c>
      <c r="E43" s="239">
        <v>15.624432288116168</v>
      </c>
      <c r="F43" s="234">
        <v>0.12430917709764205</v>
      </c>
      <c r="G43" s="239"/>
      <c r="H43" s="254">
        <v>15</v>
      </c>
      <c r="I43" s="254">
        <v>30</v>
      </c>
      <c r="J43" s="254">
        <v>40</v>
      </c>
      <c r="K43" s="254">
        <v>60</v>
      </c>
      <c r="L43" s="254">
        <v>60</v>
      </c>
      <c r="M43" s="234"/>
      <c r="N43" s="238">
        <v>15859</v>
      </c>
      <c r="O43" s="239">
        <v>1.2618836621874934</v>
      </c>
      <c r="P43" s="253" t="s">
        <v>83</v>
      </c>
      <c r="Q43" s="236">
        <v>8.0775576536680452E-2</v>
      </c>
      <c r="W43" s="232"/>
      <c r="X43" s="252">
        <v>15</v>
      </c>
      <c r="Y43" s="252">
        <v>30</v>
      </c>
      <c r="Z43" s="252">
        <v>10</v>
      </c>
      <c r="AA43" s="252">
        <v>20</v>
      </c>
      <c r="AB43" s="252">
        <v>0</v>
      </c>
      <c r="AC43" s="232"/>
      <c r="AD43" s="232"/>
    </row>
    <row r="44" spans="1:30" ht="3.95" customHeight="1" x14ac:dyDescent="0.2">
      <c r="A44" s="276"/>
      <c r="B44" s="250"/>
      <c r="C44" s="249"/>
      <c r="D44" s="244"/>
      <c r="E44" s="248"/>
      <c r="F44" s="246"/>
      <c r="G44" s="244"/>
      <c r="H44" s="247"/>
      <c r="I44" s="247"/>
      <c r="J44" s="247"/>
      <c r="K44" s="247"/>
      <c r="L44" s="247"/>
      <c r="M44" s="246"/>
      <c r="N44" s="245"/>
      <c r="O44" s="266"/>
      <c r="P44" s="243"/>
      <c r="Q44" s="243"/>
      <c r="W44" s="232"/>
      <c r="X44" s="252"/>
      <c r="Y44" s="252"/>
      <c r="Z44" s="252"/>
      <c r="AA44" s="252"/>
      <c r="AB44" s="233"/>
      <c r="AC44" s="232"/>
      <c r="AD44" s="232"/>
    </row>
    <row r="45" spans="1:30" ht="12.75" customHeight="1" x14ac:dyDescent="0.2">
      <c r="A45" s="275" t="s">
        <v>457</v>
      </c>
      <c r="B45" s="274"/>
      <c r="C45" s="263"/>
      <c r="D45" s="259"/>
      <c r="E45" s="259"/>
      <c r="F45" s="259"/>
      <c r="G45" s="259"/>
      <c r="H45" s="262"/>
      <c r="I45" s="262"/>
      <c r="J45" s="261"/>
      <c r="K45" s="261"/>
      <c r="L45" s="261"/>
      <c r="M45" s="259"/>
      <c r="N45" s="259"/>
      <c r="O45" s="260"/>
      <c r="P45" s="259"/>
      <c r="Q45" s="258"/>
      <c r="W45" s="232"/>
      <c r="X45" s="252"/>
      <c r="Y45" s="252"/>
      <c r="Z45" s="252"/>
      <c r="AA45" s="252"/>
      <c r="AB45" s="252"/>
      <c r="AC45" s="232"/>
      <c r="AD45" s="232"/>
    </row>
    <row r="46" spans="1:30" ht="12.75" customHeight="1" x14ac:dyDescent="0.2">
      <c r="A46" s="273"/>
      <c r="B46" s="309" t="s">
        <v>456</v>
      </c>
      <c r="C46" s="272"/>
      <c r="D46" s="268"/>
      <c r="E46" s="268"/>
      <c r="F46" s="268"/>
      <c r="G46" s="268"/>
      <c r="H46" s="271"/>
      <c r="I46" s="271"/>
      <c r="J46" s="270"/>
      <c r="K46" s="270"/>
      <c r="L46" s="270"/>
      <c r="M46" s="268"/>
      <c r="N46" s="268"/>
      <c r="O46" s="269"/>
      <c r="P46" s="268"/>
      <c r="Q46" s="267"/>
      <c r="W46" s="232"/>
      <c r="X46" s="252"/>
      <c r="Y46" s="252"/>
      <c r="Z46" s="252"/>
      <c r="AA46" s="252"/>
      <c r="AB46" s="252"/>
      <c r="AC46" s="232"/>
      <c r="AD46" s="232"/>
    </row>
    <row r="47" spans="1:30" ht="12.75" customHeight="1" x14ac:dyDescent="0.2">
      <c r="A47" s="257"/>
      <c r="B47" s="255" t="s">
        <v>295</v>
      </c>
      <c r="C47" s="256" t="s">
        <v>571</v>
      </c>
      <c r="D47" s="239">
        <v>30.873015873015873</v>
      </c>
      <c r="E47" s="239">
        <v>16.523191974188066</v>
      </c>
      <c r="F47" s="234">
        <v>2.0817265156514284</v>
      </c>
      <c r="G47" s="239"/>
      <c r="H47" s="254">
        <v>10</v>
      </c>
      <c r="I47" s="254">
        <v>15</v>
      </c>
      <c r="J47" s="254">
        <v>30</v>
      </c>
      <c r="K47" s="254">
        <v>45</v>
      </c>
      <c r="L47" s="254">
        <v>60</v>
      </c>
      <c r="M47" s="253"/>
      <c r="N47" s="239"/>
      <c r="O47" s="239"/>
      <c r="P47" s="239"/>
      <c r="Q47" s="237"/>
      <c r="W47" s="232"/>
      <c r="X47" s="252">
        <v>5</v>
      </c>
      <c r="Y47" s="252">
        <v>15</v>
      </c>
      <c r="Z47" s="252">
        <v>15</v>
      </c>
      <c r="AA47" s="252">
        <v>15</v>
      </c>
      <c r="AB47" s="252">
        <v>15</v>
      </c>
      <c r="AC47" s="232"/>
      <c r="AD47" s="232"/>
    </row>
    <row r="48" spans="1:30" ht="12.75" x14ac:dyDescent="0.2">
      <c r="A48" s="257"/>
      <c r="B48" s="255" t="s">
        <v>294</v>
      </c>
      <c r="C48" s="240"/>
      <c r="D48" s="239">
        <v>28.877338877338879</v>
      </c>
      <c r="E48" s="239">
        <v>16.106032827215671</v>
      </c>
      <c r="F48" s="234">
        <v>0.51927933973240237</v>
      </c>
      <c r="G48" s="239"/>
      <c r="H48" s="254">
        <v>5</v>
      </c>
      <c r="I48" s="254">
        <v>15</v>
      </c>
      <c r="J48" s="254">
        <v>25</v>
      </c>
      <c r="K48" s="254">
        <v>40</v>
      </c>
      <c r="L48" s="254">
        <v>60</v>
      </c>
      <c r="M48" s="253"/>
      <c r="N48" s="238">
        <v>1023</v>
      </c>
      <c r="O48" s="239">
        <v>1.9956769956769946</v>
      </c>
      <c r="P48" s="253" t="s">
        <v>83</v>
      </c>
      <c r="Q48" s="236">
        <v>0.12371210781069043</v>
      </c>
      <c r="W48" s="232"/>
      <c r="X48" s="252">
        <v>10</v>
      </c>
      <c r="Y48" s="252">
        <v>15</v>
      </c>
      <c r="Z48" s="252">
        <v>10</v>
      </c>
      <c r="AA48" s="252">
        <v>15</v>
      </c>
      <c r="AB48" s="252">
        <v>20</v>
      </c>
      <c r="AC48" s="232"/>
      <c r="AD48" s="232"/>
    </row>
    <row r="49" spans="1:30" ht="12.75" customHeight="1" x14ac:dyDescent="0.2">
      <c r="A49" s="257"/>
      <c r="B49" s="254" t="s">
        <v>82</v>
      </c>
      <c r="C49" s="240"/>
      <c r="D49" s="239">
        <v>25.762791425442028</v>
      </c>
      <c r="E49" s="239">
        <v>16.388793414330927</v>
      </c>
      <c r="F49" s="234">
        <v>0.20500411190643825</v>
      </c>
      <c r="G49" s="239"/>
      <c r="H49" s="254">
        <v>0</v>
      </c>
      <c r="I49" s="254">
        <v>15</v>
      </c>
      <c r="J49" s="254">
        <v>25</v>
      </c>
      <c r="K49" s="254">
        <v>35</v>
      </c>
      <c r="L49" s="254">
        <v>60</v>
      </c>
      <c r="M49" s="234"/>
      <c r="N49" s="238">
        <v>6452</v>
      </c>
      <c r="O49" s="239">
        <v>5.1102244475738452</v>
      </c>
      <c r="P49" s="253" t="s">
        <v>556</v>
      </c>
      <c r="Q49" s="236">
        <v>0.311787452077536</v>
      </c>
      <c r="W49" s="232"/>
      <c r="X49" s="252">
        <v>15</v>
      </c>
      <c r="Y49" s="252">
        <v>15</v>
      </c>
      <c r="Z49" s="252">
        <v>10</v>
      </c>
      <c r="AA49" s="252">
        <v>10</v>
      </c>
      <c r="AB49" s="252">
        <v>25</v>
      </c>
      <c r="AC49" s="232"/>
      <c r="AD49" s="232"/>
    </row>
    <row r="50" spans="1:30" ht="12.75" customHeight="1" x14ac:dyDescent="0.2">
      <c r="A50" s="257"/>
      <c r="B50" s="254" t="s">
        <v>6</v>
      </c>
      <c r="C50" s="240"/>
      <c r="D50" s="239">
        <v>26.413610898905016</v>
      </c>
      <c r="E50" s="239">
        <v>16.274969346687403</v>
      </c>
      <c r="F50" s="234">
        <v>0.12985531586359894</v>
      </c>
      <c r="G50" s="239"/>
      <c r="H50" s="254">
        <v>0</v>
      </c>
      <c r="I50" s="254">
        <v>15</v>
      </c>
      <c r="J50" s="254">
        <v>25</v>
      </c>
      <c r="K50" s="254">
        <v>40</v>
      </c>
      <c r="L50" s="254">
        <v>60</v>
      </c>
      <c r="M50" s="234"/>
      <c r="N50" s="238">
        <v>15769</v>
      </c>
      <c r="O50" s="239">
        <v>4.459404974110857</v>
      </c>
      <c r="P50" s="253" t="s">
        <v>556</v>
      </c>
      <c r="Q50" s="236">
        <v>0.27398733904437161</v>
      </c>
      <c r="W50" s="232"/>
      <c r="X50" s="252">
        <v>15</v>
      </c>
      <c r="Y50" s="252">
        <v>15</v>
      </c>
      <c r="Z50" s="252">
        <v>10</v>
      </c>
      <c r="AA50" s="252">
        <v>15</v>
      </c>
      <c r="AB50" s="252">
        <v>20</v>
      </c>
      <c r="AC50" s="232"/>
      <c r="AD50" s="232"/>
    </row>
    <row r="51" spans="1:30" ht="3.95" customHeight="1" x14ac:dyDescent="0.2">
      <c r="A51" s="257"/>
      <c r="B51" s="250"/>
      <c r="C51" s="249"/>
      <c r="D51" s="244"/>
      <c r="E51" s="248"/>
      <c r="F51" s="246"/>
      <c r="G51" s="244"/>
      <c r="H51" s="247"/>
      <c r="I51" s="247"/>
      <c r="J51" s="247"/>
      <c r="K51" s="247"/>
      <c r="L51" s="247"/>
      <c r="M51" s="246"/>
      <c r="N51" s="245"/>
      <c r="O51" s="266"/>
      <c r="P51" s="243"/>
      <c r="Q51" s="243"/>
      <c r="W51" s="232"/>
      <c r="X51" s="252"/>
      <c r="Y51" s="252"/>
      <c r="Z51" s="252"/>
      <c r="AA51" s="252"/>
      <c r="AB51" s="233"/>
      <c r="AC51" s="232"/>
      <c r="AD51" s="232"/>
    </row>
    <row r="52" spans="1:30" ht="12.75" customHeight="1" x14ac:dyDescent="0.2">
      <c r="A52" s="265"/>
      <c r="B52" s="309" t="s">
        <v>455</v>
      </c>
      <c r="C52" s="263"/>
      <c r="D52" s="259"/>
      <c r="E52" s="259"/>
      <c r="F52" s="259"/>
      <c r="G52" s="259"/>
      <c r="H52" s="262"/>
      <c r="I52" s="262"/>
      <c r="J52" s="261"/>
      <c r="K52" s="261"/>
      <c r="L52" s="261"/>
      <c r="M52" s="259"/>
      <c r="N52" s="259"/>
      <c r="O52" s="260"/>
      <c r="P52" s="259"/>
      <c r="Q52" s="258"/>
      <c r="W52" s="232"/>
      <c r="X52" s="252"/>
      <c r="Y52" s="252"/>
      <c r="Z52" s="252"/>
      <c r="AA52" s="252"/>
      <c r="AB52" s="233"/>
      <c r="AC52" s="232"/>
      <c r="AD52" s="232"/>
    </row>
    <row r="53" spans="1:30" ht="12.75" customHeight="1" x14ac:dyDescent="0.2">
      <c r="A53" s="257"/>
      <c r="B53" s="255" t="s">
        <v>295</v>
      </c>
      <c r="C53" s="256" t="s">
        <v>571</v>
      </c>
      <c r="D53" s="239">
        <v>41.777777777777779</v>
      </c>
      <c r="E53" s="239">
        <v>13.281620145590534</v>
      </c>
      <c r="F53" s="234">
        <v>1.6733268530122873</v>
      </c>
      <c r="G53" s="239"/>
      <c r="H53" s="254">
        <v>20</v>
      </c>
      <c r="I53" s="254">
        <v>36</v>
      </c>
      <c r="J53" s="254">
        <v>40</v>
      </c>
      <c r="K53" s="254">
        <v>52</v>
      </c>
      <c r="L53" s="254">
        <v>60</v>
      </c>
      <c r="M53" s="253"/>
      <c r="N53" s="239"/>
      <c r="O53" s="239"/>
      <c r="P53" s="239"/>
      <c r="Q53" s="237"/>
      <c r="W53" s="232"/>
      <c r="X53" s="252">
        <v>16</v>
      </c>
      <c r="Y53" s="252">
        <v>36</v>
      </c>
      <c r="Z53" s="252">
        <v>4</v>
      </c>
      <c r="AA53" s="252">
        <v>12</v>
      </c>
      <c r="AB53" s="252">
        <v>8</v>
      </c>
      <c r="AC53" s="232"/>
      <c r="AD53" s="232"/>
    </row>
    <row r="54" spans="1:30" ht="12.75" x14ac:dyDescent="0.2">
      <c r="A54" s="257"/>
      <c r="B54" s="255" t="s">
        <v>294</v>
      </c>
      <c r="C54" s="240"/>
      <c r="D54" s="239">
        <v>41.341538461538462</v>
      </c>
      <c r="E54" s="239">
        <v>13.689399505517814</v>
      </c>
      <c r="F54" s="234">
        <v>0.43841165390376807</v>
      </c>
      <c r="G54" s="239"/>
      <c r="H54" s="254">
        <v>20</v>
      </c>
      <c r="I54" s="254">
        <v>32</v>
      </c>
      <c r="J54" s="254">
        <v>40</v>
      </c>
      <c r="K54" s="254">
        <v>52</v>
      </c>
      <c r="L54" s="254">
        <v>60</v>
      </c>
      <c r="M54" s="253"/>
      <c r="N54" s="238">
        <v>1036</v>
      </c>
      <c r="O54" s="239">
        <v>0.43623931623931611</v>
      </c>
      <c r="P54" s="253" t="s">
        <v>83</v>
      </c>
      <c r="Q54" s="236">
        <v>3.1923053407525381E-2</v>
      </c>
      <c r="W54" s="232"/>
      <c r="X54" s="252">
        <v>12</v>
      </c>
      <c r="Y54" s="252">
        <v>32</v>
      </c>
      <c r="Z54" s="252">
        <v>8</v>
      </c>
      <c r="AA54" s="252">
        <v>12</v>
      </c>
      <c r="AB54" s="252">
        <v>8</v>
      </c>
      <c r="AC54" s="232"/>
      <c r="AD54" s="232"/>
    </row>
    <row r="55" spans="1:30" ht="12.75" customHeight="1" x14ac:dyDescent="0.2">
      <c r="A55" s="257"/>
      <c r="B55" s="254" t="s">
        <v>82</v>
      </c>
      <c r="C55" s="240"/>
      <c r="D55" s="239">
        <v>41.895481094374425</v>
      </c>
      <c r="E55" s="239">
        <v>13.790688116654978</v>
      </c>
      <c r="F55" s="234">
        <v>0.17097354137173645</v>
      </c>
      <c r="G55" s="239"/>
      <c r="H55" s="254">
        <v>20</v>
      </c>
      <c r="I55" s="254">
        <v>32</v>
      </c>
      <c r="J55" s="254">
        <v>40</v>
      </c>
      <c r="K55" s="254">
        <v>55</v>
      </c>
      <c r="L55" s="254">
        <v>60</v>
      </c>
      <c r="M55" s="234"/>
      <c r="N55" s="238">
        <v>6567</v>
      </c>
      <c r="O55" s="239">
        <v>-0.11770331659664635</v>
      </c>
      <c r="P55" s="253" t="s">
        <v>83</v>
      </c>
      <c r="Q55" s="236">
        <v>-8.5379061486087413E-3</v>
      </c>
      <c r="W55" s="232"/>
      <c r="X55" s="252">
        <v>12</v>
      </c>
      <c r="Y55" s="252">
        <v>32</v>
      </c>
      <c r="Z55" s="252">
        <v>8</v>
      </c>
      <c r="AA55" s="252">
        <v>15</v>
      </c>
      <c r="AB55" s="252">
        <v>5</v>
      </c>
      <c r="AC55" s="232"/>
      <c r="AD55" s="232"/>
    </row>
    <row r="56" spans="1:30" ht="12.75" customHeight="1" x14ac:dyDescent="0.2">
      <c r="A56" s="257"/>
      <c r="B56" s="254" t="s">
        <v>6</v>
      </c>
      <c r="C56" s="240"/>
      <c r="D56" s="239">
        <v>41.729990598558445</v>
      </c>
      <c r="E56" s="239">
        <v>13.868218757531341</v>
      </c>
      <c r="F56" s="234">
        <v>0.10979240018324185</v>
      </c>
      <c r="G56" s="239"/>
      <c r="H56" s="254">
        <v>16</v>
      </c>
      <c r="I56" s="254">
        <v>32</v>
      </c>
      <c r="J56" s="254">
        <v>40</v>
      </c>
      <c r="K56" s="254">
        <v>52</v>
      </c>
      <c r="L56" s="254">
        <v>60</v>
      </c>
      <c r="M56" s="234"/>
      <c r="N56" s="238">
        <v>16016</v>
      </c>
      <c r="O56" s="239">
        <v>4.7787179219334064E-2</v>
      </c>
      <c r="P56" s="253" t="s">
        <v>83</v>
      </c>
      <c r="Q56" s="236">
        <v>3.4463575417774919E-3</v>
      </c>
      <c r="W56" s="232"/>
      <c r="X56" s="252">
        <v>16</v>
      </c>
      <c r="Y56" s="252">
        <v>32</v>
      </c>
      <c r="Z56" s="252">
        <v>8</v>
      </c>
      <c r="AA56" s="252">
        <v>12</v>
      </c>
      <c r="AB56" s="252">
        <v>8</v>
      </c>
      <c r="AC56" s="232"/>
      <c r="AD56" s="232"/>
    </row>
    <row r="57" spans="1:30" ht="3.95" customHeight="1" x14ac:dyDescent="0.2">
      <c r="A57" s="276"/>
      <c r="B57" s="250"/>
      <c r="C57" s="249"/>
      <c r="D57" s="244"/>
      <c r="E57" s="248"/>
      <c r="F57" s="246"/>
      <c r="G57" s="244"/>
      <c r="H57" s="247"/>
      <c r="I57" s="247"/>
      <c r="J57" s="247"/>
      <c r="K57" s="247"/>
      <c r="L57" s="247"/>
      <c r="M57" s="246"/>
      <c r="N57" s="245"/>
      <c r="O57" s="266"/>
      <c r="P57" s="243"/>
      <c r="Q57" s="243"/>
      <c r="W57" s="232"/>
      <c r="X57" s="252"/>
      <c r="Y57" s="252"/>
      <c r="Z57" s="252"/>
      <c r="AA57" s="252"/>
      <c r="AB57" s="252"/>
      <c r="AC57" s="232"/>
      <c r="AD57" s="232"/>
    </row>
    <row r="58" spans="1:30" ht="12.75" customHeight="1" x14ac:dyDescent="0.2">
      <c r="A58" s="275" t="s">
        <v>454</v>
      </c>
      <c r="B58" s="274"/>
      <c r="C58" s="263"/>
      <c r="D58" s="259"/>
      <c r="E58" s="259"/>
      <c r="F58" s="259"/>
      <c r="G58" s="259"/>
      <c r="H58" s="262"/>
      <c r="I58" s="262"/>
      <c r="J58" s="261"/>
      <c r="K58" s="261"/>
      <c r="L58" s="261"/>
      <c r="M58" s="259"/>
      <c r="N58" s="259"/>
      <c r="O58" s="260"/>
      <c r="P58" s="259"/>
      <c r="Q58" s="258"/>
      <c r="W58" s="232"/>
      <c r="X58" s="252"/>
      <c r="Y58" s="252"/>
      <c r="Z58" s="252"/>
      <c r="AA58" s="252"/>
      <c r="AB58" s="252"/>
      <c r="AC58" s="232"/>
      <c r="AD58" s="232"/>
    </row>
    <row r="59" spans="1:30" ht="12.75" customHeight="1" x14ac:dyDescent="0.2">
      <c r="A59" s="273"/>
      <c r="B59" s="309" t="s">
        <v>453</v>
      </c>
      <c r="C59" s="272"/>
      <c r="D59" s="268"/>
      <c r="E59" s="268"/>
      <c r="F59" s="268"/>
      <c r="G59" s="268"/>
      <c r="H59" s="271"/>
      <c r="I59" s="271"/>
      <c r="J59" s="270"/>
      <c r="K59" s="270"/>
      <c r="L59" s="270"/>
      <c r="M59" s="268"/>
      <c r="N59" s="268"/>
      <c r="O59" s="269"/>
      <c r="P59" s="268"/>
      <c r="Q59" s="267"/>
      <c r="W59" s="232"/>
      <c r="X59" s="252"/>
      <c r="Y59" s="252"/>
      <c r="Z59" s="252"/>
      <c r="AA59" s="252"/>
      <c r="AB59" s="252"/>
      <c r="AC59" s="232"/>
      <c r="AD59" s="232"/>
    </row>
    <row r="60" spans="1:30" ht="12.75" customHeight="1" x14ac:dyDescent="0.2">
      <c r="A60" s="257"/>
      <c r="B60" s="255" t="s">
        <v>295</v>
      </c>
      <c r="C60" s="256" t="s">
        <v>570</v>
      </c>
      <c r="D60" s="239">
        <v>42.354838709677416</v>
      </c>
      <c r="E60" s="239">
        <v>12.743493066947128</v>
      </c>
      <c r="F60" s="234">
        <v>1.6184252379283324</v>
      </c>
      <c r="G60" s="239"/>
      <c r="H60" s="254">
        <v>16</v>
      </c>
      <c r="I60" s="254">
        <v>36</v>
      </c>
      <c r="J60" s="254">
        <v>42</v>
      </c>
      <c r="K60" s="254">
        <v>52.5</v>
      </c>
      <c r="L60" s="254">
        <v>60</v>
      </c>
      <c r="M60" s="253"/>
      <c r="N60" s="239"/>
      <c r="O60" s="239"/>
      <c r="P60" s="239"/>
      <c r="Q60" s="237"/>
      <c r="W60" s="232"/>
      <c r="X60" s="252">
        <v>20</v>
      </c>
      <c r="Y60" s="252">
        <v>36</v>
      </c>
      <c r="Z60" s="252">
        <v>6</v>
      </c>
      <c r="AA60" s="252">
        <v>10.5</v>
      </c>
      <c r="AB60" s="252">
        <v>7.5</v>
      </c>
      <c r="AC60" s="232"/>
      <c r="AD60" s="232"/>
    </row>
    <row r="61" spans="1:30" ht="12.75" x14ac:dyDescent="0.2">
      <c r="A61" s="257"/>
      <c r="B61" s="255" t="s">
        <v>294</v>
      </c>
      <c r="C61" s="240"/>
      <c r="D61" s="239">
        <v>41.54607329842932</v>
      </c>
      <c r="E61" s="239">
        <v>10.492258940170021</v>
      </c>
      <c r="F61" s="234">
        <v>0.33952152607400415</v>
      </c>
      <c r="G61" s="239"/>
      <c r="H61" s="254">
        <v>22</v>
      </c>
      <c r="I61" s="254">
        <v>35</v>
      </c>
      <c r="J61" s="254">
        <v>42</v>
      </c>
      <c r="K61" s="254">
        <v>48</v>
      </c>
      <c r="L61" s="254">
        <v>60</v>
      </c>
      <c r="M61" s="253"/>
      <c r="N61" s="238">
        <v>1015</v>
      </c>
      <c r="O61" s="239">
        <v>0.8087654112480962</v>
      </c>
      <c r="P61" s="253" t="s">
        <v>83</v>
      </c>
      <c r="Q61" s="236">
        <v>7.6004536970388711E-2</v>
      </c>
      <c r="W61" s="232"/>
      <c r="X61" s="252">
        <v>13</v>
      </c>
      <c r="Y61" s="252">
        <v>35</v>
      </c>
      <c r="Z61" s="252">
        <v>7</v>
      </c>
      <c r="AA61" s="252">
        <v>6</v>
      </c>
      <c r="AB61" s="252">
        <v>12</v>
      </c>
      <c r="AC61" s="232"/>
      <c r="AD61" s="232"/>
    </row>
    <row r="62" spans="1:30" ht="12.75" customHeight="1" x14ac:dyDescent="0.2">
      <c r="A62" s="257"/>
      <c r="B62" s="254" t="s">
        <v>82</v>
      </c>
      <c r="C62" s="240"/>
      <c r="D62" s="239">
        <v>43.501916932907349</v>
      </c>
      <c r="E62" s="239">
        <v>11.320636488835376</v>
      </c>
      <c r="F62" s="234">
        <v>0.14308156396845784</v>
      </c>
      <c r="G62" s="239"/>
      <c r="H62" s="254">
        <v>22.5</v>
      </c>
      <c r="I62" s="254">
        <v>36</v>
      </c>
      <c r="J62" s="254">
        <v>44</v>
      </c>
      <c r="K62" s="254">
        <v>52</v>
      </c>
      <c r="L62" s="254">
        <v>60</v>
      </c>
      <c r="M62" s="234"/>
      <c r="N62" s="238">
        <v>6320</v>
      </c>
      <c r="O62" s="239">
        <v>-1.1470782232299328</v>
      </c>
      <c r="P62" s="253" t="s">
        <v>83</v>
      </c>
      <c r="Q62" s="236">
        <v>-0.10119590785614106</v>
      </c>
      <c r="W62" s="232"/>
      <c r="X62" s="252">
        <v>13.5</v>
      </c>
      <c r="Y62" s="252">
        <v>36</v>
      </c>
      <c r="Z62" s="252">
        <v>8</v>
      </c>
      <c r="AA62" s="252">
        <v>8</v>
      </c>
      <c r="AB62" s="252">
        <v>8</v>
      </c>
      <c r="AC62" s="232"/>
      <c r="AD62" s="232"/>
    </row>
    <row r="63" spans="1:30" ht="12.75" customHeight="1" x14ac:dyDescent="0.2">
      <c r="A63" s="257"/>
      <c r="B63" s="254" t="s">
        <v>6</v>
      </c>
      <c r="C63" s="240"/>
      <c r="D63" s="239">
        <v>43.75791634089132</v>
      </c>
      <c r="E63" s="239">
        <v>11.323713170786071</v>
      </c>
      <c r="F63" s="234">
        <v>9.1403529245881313E-2</v>
      </c>
      <c r="G63" s="239"/>
      <c r="H63" s="254">
        <v>22</v>
      </c>
      <c r="I63" s="254">
        <v>37.5</v>
      </c>
      <c r="J63" s="254">
        <v>45</v>
      </c>
      <c r="K63" s="254">
        <v>52</v>
      </c>
      <c r="L63" s="254">
        <v>60</v>
      </c>
      <c r="M63" s="234"/>
      <c r="N63" s="238">
        <v>15408</v>
      </c>
      <c r="O63" s="239">
        <v>-1.4030776312139039</v>
      </c>
      <c r="P63" s="253" t="s">
        <v>83</v>
      </c>
      <c r="Q63" s="236">
        <v>-0.12384083485453393</v>
      </c>
      <c r="W63" s="232"/>
      <c r="X63" s="252">
        <v>15.5</v>
      </c>
      <c r="Y63" s="252">
        <v>37.5</v>
      </c>
      <c r="Z63" s="252">
        <v>7.5</v>
      </c>
      <c r="AA63" s="252">
        <v>7</v>
      </c>
      <c r="AB63" s="252">
        <v>8</v>
      </c>
      <c r="AC63" s="232"/>
      <c r="AD63" s="232"/>
    </row>
    <row r="64" spans="1:30" ht="3.95" customHeight="1" x14ac:dyDescent="0.2">
      <c r="A64" s="257"/>
      <c r="B64" s="250"/>
      <c r="C64" s="249"/>
      <c r="D64" s="244"/>
      <c r="E64" s="248"/>
      <c r="F64" s="246"/>
      <c r="G64" s="244"/>
      <c r="H64" s="247"/>
      <c r="I64" s="247"/>
      <c r="J64" s="247"/>
      <c r="K64" s="247"/>
      <c r="L64" s="247"/>
      <c r="M64" s="246"/>
      <c r="N64" s="245"/>
      <c r="O64" s="266"/>
      <c r="P64" s="243"/>
      <c r="Q64" s="243"/>
      <c r="W64" s="232"/>
      <c r="X64" s="252"/>
      <c r="Y64" s="252"/>
      <c r="Z64" s="252"/>
      <c r="AA64" s="252"/>
      <c r="AB64" s="233"/>
      <c r="AC64" s="232"/>
      <c r="AD64" s="232"/>
    </row>
    <row r="65" spans="1:30" ht="12.75" customHeight="1" x14ac:dyDescent="0.2">
      <c r="A65" s="265"/>
      <c r="B65" s="309" t="s">
        <v>452</v>
      </c>
      <c r="C65" s="263"/>
      <c r="D65" s="259"/>
      <c r="E65" s="259"/>
      <c r="F65" s="259"/>
      <c r="G65" s="259"/>
      <c r="H65" s="262"/>
      <c r="I65" s="262"/>
      <c r="J65" s="261"/>
      <c r="K65" s="261"/>
      <c r="L65" s="261"/>
      <c r="M65" s="259"/>
      <c r="N65" s="259"/>
      <c r="O65" s="260"/>
      <c r="P65" s="259"/>
      <c r="Q65" s="258"/>
      <c r="W65" s="232"/>
      <c r="X65" s="252"/>
      <c r="Y65" s="252"/>
      <c r="Z65" s="252"/>
      <c r="AA65" s="252"/>
      <c r="AB65" s="233"/>
      <c r="AC65" s="232"/>
      <c r="AD65" s="232"/>
    </row>
    <row r="66" spans="1:30" ht="12.75" customHeight="1" x14ac:dyDescent="0.2">
      <c r="A66" s="257"/>
      <c r="B66" s="255" t="s">
        <v>295</v>
      </c>
      <c r="C66" s="256" t="s">
        <v>569</v>
      </c>
      <c r="D66" s="239">
        <v>37.265625</v>
      </c>
      <c r="E66" s="239">
        <v>13.799289362309999</v>
      </c>
      <c r="F66" s="234">
        <v>1.7249111702887499</v>
      </c>
      <c r="G66" s="239"/>
      <c r="H66" s="254">
        <v>10</v>
      </c>
      <c r="I66" s="254">
        <v>27.5</v>
      </c>
      <c r="J66" s="254">
        <v>38.75</v>
      </c>
      <c r="K66" s="254">
        <v>46.25</v>
      </c>
      <c r="L66" s="254">
        <v>60</v>
      </c>
      <c r="M66" s="253"/>
      <c r="N66" s="239"/>
      <c r="O66" s="239"/>
      <c r="P66" s="239"/>
      <c r="Q66" s="237"/>
      <c r="W66" s="232"/>
      <c r="X66" s="252">
        <v>17.5</v>
      </c>
      <c r="Y66" s="252">
        <v>27.5</v>
      </c>
      <c r="Z66" s="252">
        <v>11.25</v>
      </c>
      <c r="AA66" s="252">
        <v>7.5</v>
      </c>
      <c r="AB66" s="252">
        <v>13.75</v>
      </c>
      <c r="AC66" s="232"/>
      <c r="AD66" s="232"/>
    </row>
    <row r="67" spans="1:30" ht="12.75" x14ac:dyDescent="0.2">
      <c r="A67" s="242"/>
      <c r="B67" s="255" t="s">
        <v>294</v>
      </c>
      <c r="C67" s="308"/>
      <c r="D67" s="239">
        <v>34.108980011757794</v>
      </c>
      <c r="E67" s="239">
        <v>13.115111896390157</v>
      </c>
      <c r="F67" s="234">
        <v>0.42066741021294002</v>
      </c>
      <c r="G67" s="239"/>
      <c r="H67" s="254">
        <v>12.5</v>
      </c>
      <c r="I67" s="254">
        <v>25</v>
      </c>
      <c r="J67" s="254">
        <v>35</v>
      </c>
      <c r="K67" s="254">
        <v>42.5</v>
      </c>
      <c r="L67" s="254">
        <v>60</v>
      </c>
      <c r="M67" s="253"/>
      <c r="N67" s="238">
        <v>1034</v>
      </c>
      <c r="O67" s="239">
        <v>3.1566449882422063</v>
      </c>
      <c r="P67" s="253" t="s">
        <v>83</v>
      </c>
      <c r="Q67" s="236">
        <v>0.23990646291228909</v>
      </c>
      <c r="W67" s="232"/>
      <c r="X67" s="252">
        <v>12.5</v>
      </c>
      <c r="Y67" s="252">
        <v>25</v>
      </c>
      <c r="Z67" s="252">
        <v>10</v>
      </c>
      <c r="AA67" s="252">
        <v>7.5</v>
      </c>
      <c r="AB67" s="252">
        <v>17.5</v>
      </c>
      <c r="AC67" s="232"/>
      <c r="AD67" s="232"/>
    </row>
    <row r="68" spans="1:30" ht="12.75" customHeight="1" x14ac:dyDescent="0.2">
      <c r="A68" s="242"/>
      <c r="B68" s="254" t="s">
        <v>82</v>
      </c>
      <c r="C68" s="308"/>
      <c r="D68" s="239">
        <v>34.725538311889302</v>
      </c>
      <c r="E68" s="239">
        <v>14.209515022832148</v>
      </c>
      <c r="F68" s="234">
        <v>0.17676479693678326</v>
      </c>
      <c r="G68" s="239"/>
      <c r="H68" s="254">
        <v>10</v>
      </c>
      <c r="I68" s="254">
        <v>25</v>
      </c>
      <c r="J68" s="254">
        <v>35</v>
      </c>
      <c r="K68" s="254">
        <v>45</v>
      </c>
      <c r="L68" s="254">
        <v>60</v>
      </c>
      <c r="M68" s="234"/>
      <c r="N68" s="238">
        <v>6524</v>
      </c>
      <c r="O68" s="239">
        <v>2.5400866881106978</v>
      </c>
      <c r="P68" s="253" t="s">
        <v>83</v>
      </c>
      <c r="Q68" s="236">
        <v>0.17880869890315829</v>
      </c>
      <c r="W68" s="232"/>
      <c r="X68" s="252">
        <v>15</v>
      </c>
      <c r="Y68" s="252">
        <v>25</v>
      </c>
      <c r="Z68" s="252">
        <v>10</v>
      </c>
      <c r="AA68" s="252">
        <v>10</v>
      </c>
      <c r="AB68" s="252">
        <v>15</v>
      </c>
      <c r="AC68" s="232"/>
      <c r="AD68" s="232"/>
    </row>
    <row r="69" spans="1:30" ht="12.75" customHeight="1" x14ac:dyDescent="0.2">
      <c r="A69" s="242"/>
      <c r="B69" s="254" t="s">
        <v>6</v>
      </c>
      <c r="C69" s="308"/>
      <c r="D69" s="239">
        <v>34.496993003209859</v>
      </c>
      <c r="E69" s="239">
        <v>14.218083582213836</v>
      </c>
      <c r="F69" s="234">
        <v>0.11295582868742175</v>
      </c>
      <c r="G69" s="239"/>
      <c r="H69" s="254">
        <v>10</v>
      </c>
      <c r="I69" s="254">
        <v>25</v>
      </c>
      <c r="J69" s="254">
        <v>35</v>
      </c>
      <c r="K69" s="254">
        <v>45</v>
      </c>
      <c r="L69" s="254">
        <v>60</v>
      </c>
      <c r="M69" s="234"/>
      <c r="N69" s="238">
        <v>15906</v>
      </c>
      <c r="O69" s="239">
        <v>2.7686319967901412</v>
      </c>
      <c r="P69" s="253" t="s">
        <v>83</v>
      </c>
      <c r="Q69" s="236">
        <v>0.19474848913805209</v>
      </c>
      <c r="W69" s="232"/>
      <c r="X69" s="252">
        <v>15</v>
      </c>
      <c r="Y69" s="252">
        <v>25</v>
      </c>
      <c r="Z69" s="252">
        <v>10</v>
      </c>
      <c r="AA69" s="252">
        <v>10</v>
      </c>
      <c r="AB69" s="252">
        <v>15</v>
      </c>
      <c r="AC69" s="232"/>
      <c r="AD69" s="232"/>
    </row>
    <row r="70" spans="1:30" ht="3.95" customHeight="1" x14ac:dyDescent="0.2">
      <c r="A70" s="251"/>
      <c r="B70" s="250"/>
      <c r="C70" s="307"/>
      <c r="D70" s="244"/>
      <c r="E70" s="248"/>
      <c r="F70" s="244"/>
      <c r="G70" s="244"/>
      <c r="H70" s="247"/>
      <c r="I70" s="247"/>
      <c r="J70" s="247"/>
      <c r="K70" s="247"/>
      <c r="L70" s="247"/>
      <c r="M70" s="246"/>
      <c r="N70" s="245"/>
      <c r="O70" s="244"/>
      <c r="P70" s="243"/>
      <c r="Q70" s="243"/>
      <c r="W70" s="232"/>
      <c r="X70" s="233"/>
      <c r="Y70" s="233"/>
      <c r="Z70" s="233"/>
      <c r="AA70" s="233"/>
      <c r="AB70" s="233"/>
      <c r="AC70" s="232"/>
      <c r="AD70" s="232"/>
    </row>
    <row r="71" spans="1:30" ht="5.25" customHeight="1" x14ac:dyDescent="0.2">
      <c r="A71" s="242"/>
      <c r="B71" s="241"/>
      <c r="C71" s="240"/>
      <c r="D71" s="239"/>
      <c r="E71" s="237"/>
      <c r="F71" s="235"/>
      <c r="G71" s="239"/>
      <c r="H71" s="239"/>
      <c r="I71" s="239"/>
      <c r="J71" s="239"/>
      <c r="K71" s="239"/>
      <c r="L71" s="239"/>
      <c r="M71" s="234"/>
      <c r="N71" s="238"/>
      <c r="O71" s="237"/>
      <c r="P71" s="236"/>
      <c r="Q71" s="235"/>
      <c r="W71" s="232"/>
      <c r="X71" s="233"/>
      <c r="Y71" s="233"/>
      <c r="Z71" s="233"/>
      <c r="AA71" s="233"/>
      <c r="AB71" s="233"/>
      <c r="AC71" s="232"/>
      <c r="AD71" s="232"/>
    </row>
    <row r="72" spans="1:30" ht="102.75" customHeight="1" x14ac:dyDescent="0.2">
      <c r="W72" s="232"/>
      <c r="X72" s="233"/>
      <c r="Y72" s="233"/>
      <c r="Z72" s="233"/>
      <c r="AA72" s="233"/>
      <c r="AB72" s="233"/>
      <c r="AC72" s="232"/>
      <c r="AD72" s="232"/>
    </row>
    <row r="73" spans="1:30" ht="25.5" customHeight="1" x14ac:dyDescent="0.2">
      <c r="A73" s="515"/>
      <c r="B73" s="515"/>
      <c r="C73" s="515"/>
      <c r="D73" s="515"/>
      <c r="E73" s="515"/>
      <c r="F73" s="515"/>
      <c r="G73" s="515"/>
      <c r="H73" s="515"/>
      <c r="I73" s="515"/>
      <c r="J73" s="515"/>
      <c r="K73" s="515"/>
      <c r="L73" s="515"/>
      <c r="M73" s="515"/>
      <c r="N73" s="515"/>
      <c r="O73" s="515"/>
      <c r="P73" s="515"/>
      <c r="Q73" s="515"/>
      <c r="W73" s="232"/>
      <c r="X73" s="233"/>
      <c r="Y73" s="233"/>
      <c r="Z73" s="233"/>
      <c r="AA73" s="233"/>
      <c r="AB73" s="233"/>
      <c r="AC73" s="232"/>
      <c r="AD73" s="232"/>
    </row>
    <row r="74" spans="1:30" ht="12.75" customHeight="1" x14ac:dyDescent="0.2">
      <c r="W74" s="232"/>
      <c r="X74" s="233"/>
      <c r="Y74" s="233"/>
      <c r="Z74" s="233"/>
      <c r="AA74" s="233"/>
      <c r="AB74" s="233"/>
      <c r="AC74" s="232"/>
      <c r="AD74" s="232"/>
    </row>
    <row r="75" spans="1:30" ht="12.75" customHeight="1" x14ac:dyDescent="0.2"/>
    <row r="76" spans="1:30" ht="12.75" customHeight="1" x14ac:dyDescent="0.2"/>
    <row r="77" spans="1:30" ht="12.75" customHeight="1" x14ac:dyDescent="0.2"/>
    <row r="78" spans="1:30" ht="12.75" customHeight="1" x14ac:dyDescent="0.2"/>
    <row r="79" spans="1:30" ht="12.75" customHeight="1" x14ac:dyDescent="0.2"/>
    <row r="80" spans="1:3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BS158"/>
  <sheetViews>
    <sheetView showGridLines="0" zoomScaleNormal="100" zoomScaleSheetLayoutView="100" workbookViewId="0"/>
  </sheetViews>
  <sheetFormatPr defaultColWidth="3.28515625" defaultRowHeight="12.75" x14ac:dyDescent="0.2"/>
  <cols>
    <col min="1" max="1" width="1.5703125" style="230" customWidth="1"/>
    <col min="2" max="2" width="5.7109375" style="230" customWidth="1"/>
    <col min="3" max="3" width="4.7109375" style="230" customWidth="1"/>
    <col min="4" max="6" width="2.85546875" style="230" customWidth="1"/>
    <col min="7" max="7" width="11.42578125" style="230" customWidth="1"/>
    <col min="8" max="8" width="3.7109375" style="230" customWidth="1"/>
    <col min="9" max="9" width="5.28515625" style="230" customWidth="1"/>
    <col min="10" max="12" width="2.5703125" style="230" customWidth="1"/>
    <col min="13" max="13" width="1.7109375" style="230" customWidth="1"/>
    <col min="14" max="14" width="7.85546875" style="230" customWidth="1"/>
    <col min="15" max="15" width="5.85546875" style="230" customWidth="1"/>
    <col min="16" max="19" width="2.5703125" style="230" customWidth="1"/>
    <col min="20" max="20" width="3.7109375" style="230" customWidth="1"/>
    <col min="21" max="21" width="7.85546875" style="230" customWidth="1"/>
    <col min="22" max="22" width="5.7109375" style="230" customWidth="1"/>
    <col min="23" max="26" width="2.5703125" style="230" customWidth="1"/>
    <col min="27" max="27" width="3.7109375" style="230" customWidth="1"/>
    <col min="28" max="28" width="7.85546875" style="230" customWidth="1"/>
    <col min="29" max="29" width="5.7109375" style="230" customWidth="1"/>
    <col min="30" max="33" width="2.5703125" style="230" customWidth="1"/>
    <col min="34" max="34" width="3.7109375" style="230" customWidth="1"/>
    <col min="35" max="39" width="2.85546875" style="230" customWidth="1"/>
    <col min="40" max="40" width="14.7109375" style="302" bestFit="1" customWidth="1"/>
    <col min="41" max="41" width="28.28515625" style="302" bestFit="1" customWidth="1"/>
    <col min="42" max="42" width="20.28515625" style="302" bestFit="1" customWidth="1"/>
    <col min="43" max="71" width="2.85546875" style="302" customWidth="1"/>
    <col min="72" max="84" width="2.85546875" style="230" customWidth="1"/>
    <col min="85" max="16384" width="3.28515625" style="230"/>
  </cols>
  <sheetData>
    <row r="1" spans="1:71" ht="25.5" customHeight="1" x14ac:dyDescent="0.2">
      <c r="A1" s="429"/>
      <c r="B1" s="429"/>
      <c r="C1" s="429"/>
      <c r="D1" s="429"/>
      <c r="E1" s="429"/>
      <c r="F1" s="429"/>
      <c r="G1" s="429"/>
      <c r="H1" s="546" t="s">
        <v>560</v>
      </c>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row>
    <row r="2" spans="1:71" ht="18" customHeight="1" x14ac:dyDescent="0.2">
      <c r="A2" s="428"/>
      <c r="B2" s="428"/>
      <c r="C2" s="428"/>
      <c r="D2" s="428"/>
      <c r="E2" s="428"/>
      <c r="F2" s="428"/>
      <c r="G2" s="428"/>
      <c r="H2" s="547" t="s">
        <v>565</v>
      </c>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row>
    <row r="3" spans="1:71" ht="18.95" customHeight="1" x14ac:dyDescent="0.2">
      <c r="A3" s="427"/>
      <c r="B3" s="427"/>
      <c r="C3" s="427"/>
      <c r="D3" s="427"/>
      <c r="E3" s="427"/>
      <c r="F3" s="427"/>
      <c r="G3" s="427"/>
      <c r="H3" s="516" t="s">
        <v>296</v>
      </c>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row>
    <row r="4" spans="1:71" ht="17.25" customHeight="1" x14ac:dyDescent="0.25">
      <c r="A4" s="414" t="s">
        <v>509</v>
      </c>
      <c r="B4" s="413"/>
      <c r="C4" s="413"/>
      <c r="D4" s="413"/>
      <c r="E4" s="413"/>
      <c r="F4" s="413"/>
      <c r="G4" s="413"/>
      <c r="H4" s="413"/>
      <c r="I4" s="413"/>
      <c r="J4" s="413"/>
      <c r="K4" s="413"/>
      <c r="L4" s="413"/>
      <c r="M4" s="413"/>
      <c r="N4" s="413"/>
      <c r="O4" s="313"/>
      <c r="P4" s="313"/>
      <c r="Q4" s="313"/>
      <c r="R4" s="313"/>
      <c r="S4" s="313"/>
      <c r="T4" s="313"/>
      <c r="U4" s="313"/>
      <c r="V4" s="313"/>
      <c r="W4" s="313"/>
      <c r="X4" s="313"/>
      <c r="Y4" s="313"/>
      <c r="Z4" s="313"/>
      <c r="AA4" s="313"/>
      <c r="AB4" s="313"/>
      <c r="AC4" s="313"/>
      <c r="AD4" s="313"/>
      <c r="AE4" s="313"/>
      <c r="AF4" s="313"/>
      <c r="AG4" s="313"/>
      <c r="AH4" s="313"/>
    </row>
    <row r="5" spans="1:71" ht="39" customHeight="1" x14ac:dyDescent="0.2">
      <c r="A5" s="548" t="s">
        <v>491</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K5" s="316"/>
      <c r="AL5" s="232"/>
      <c r="AM5" s="232"/>
      <c r="AN5" s="394"/>
      <c r="AO5" s="394"/>
      <c r="AP5" s="394"/>
      <c r="AQ5" s="394"/>
      <c r="AR5" s="394"/>
      <c r="AS5" s="315"/>
      <c r="AT5" s="315"/>
    </row>
    <row r="6" spans="1:71" s="157" customFormat="1" ht="14.25" customHeight="1" x14ac:dyDescent="0.2">
      <c r="A6" s="403"/>
      <c r="B6" s="403" t="s">
        <v>566</v>
      </c>
      <c r="F6" s="403"/>
      <c r="G6" s="403"/>
      <c r="H6" s="403"/>
      <c r="I6" s="403"/>
      <c r="J6" s="403"/>
      <c r="K6" s="403"/>
      <c r="L6" s="403"/>
      <c r="M6" s="403"/>
      <c r="N6" s="426"/>
      <c r="O6" s="403"/>
      <c r="P6" s="403"/>
      <c r="Q6" s="425"/>
      <c r="R6" s="425"/>
      <c r="S6" s="425"/>
      <c r="T6" s="403" t="s">
        <v>567</v>
      </c>
      <c r="W6" s="425"/>
      <c r="X6" s="425"/>
      <c r="Y6" s="425"/>
      <c r="Z6" s="425"/>
      <c r="AA6" s="425"/>
      <c r="AB6" s="425"/>
      <c r="AC6" s="425"/>
      <c r="AD6" s="425"/>
      <c r="AE6" s="425"/>
      <c r="AF6" s="425"/>
      <c r="AG6" s="425"/>
      <c r="AH6" s="425"/>
      <c r="AK6" s="424"/>
      <c r="AL6" s="423"/>
      <c r="AM6" s="423"/>
      <c r="AN6" s="412" t="s">
        <v>490</v>
      </c>
      <c r="AO6" s="412" t="s">
        <v>488</v>
      </c>
      <c r="AP6" s="412" t="s">
        <v>487</v>
      </c>
      <c r="AQ6" s="232"/>
      <c r="AR6" s="468"/>
      <c r="AS6" s="422"/>
      <c r="AT6" s="422"/>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row>
    <row r="7" spans="1:71" ht="12.75" customHeight="1" x14ac:dyDescent="0.2">
      <c r="A7" s="317"/>
      <c r="B7" s="317"/>
      <c r="C7" s="317"/>
      <c r="D7" s="317"/>
      <c r="E7" s="317"/>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K7" s="316"/>
      <c r="AL7" s="232"/>
      <c r="AM7" s="232"/>
      <c r="AN7" s="469" t="s">
        <v>6</v>
      </c>
      <c r="AO7" s="411">
        <v>0.13341684935797057</v>
      </c>
      <c r="AP7" s="411">
        <v>0.5475519365278213</v>
      </c>
      <c r="AQ7" s="232"/>
      <c r="AR7" s="394"/>
      <c r="AS7" s="315"/>
      <c r="AT7" s="315"/>
    </row>
    <row r="8" spans="1:71" ht="12.75" customHeight="1" x14ac:dyDescent="0.2">
      <c r="A8" s="317"/>
      <c r="B8" s="317"/>
      <c r="C8" s="317"/>
      <c r="D8" s="317"/>
      <c r="E8" s="317"/>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K8" s="316"/>
      <c r="AL8" s="232"/>
      <c r="AM8" s="232"/>
      <c r="AN8" s="469" t="s">
        <v>82</v>
      </c>
      <c r="AO8" s="411">
        <v>0.12373737373737374</v>
      </c>
      <c r="AP8" s="411">
        <v>0.52272727272727271</v>
      </c>
      <c r="AQ8" s="232"/>
      <c r="AR8" s="394"/>
      <c r="AS8" s="315"/>
      <c r="AT8" s="315"/>
    </row>
    <row r="9" spans="1:71" ht="12.75" customHeight="1" x14ac:dyDescent="0.2">
      <c r="A9" s="317"/>
      <c r="B9" s="317"/>
      <c r="C9" s="317"/>
      <c r="D9" s="317"/>
      <c r="E9" s="317"/>
      <c r="F9" s="420"/>
      <c r="G9" s="420"/>
      <c r="H9" s="420"/>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K9" s="316"/>
      <c r="AL9" s="232"/>
      <c r="AM9" s="232"/>
      <c r="AN9" s="469" t="s">
        <v>294</v>
      </c>
      <c r="AO9" s="411">
        <v>0.12710566615620214</v>
      </c>
      <c r="AP9" s="411">
        <v>0.555895865237366</v>
      </c>
      <c r="AQ9" s="232"/>
      <c r="AR9" s="394"/>
      <c r="AS9" s="315"/>
      <c r="AT9" s="315"/>
    </row>
    <row r="10" spans="1:71" ht="12.75" customHeight="1" x14ac:dyDescent="0.2">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K10" s="316"/>
      <c r="AL10" s="232"/>
      <c r="AM10" s="232"/>
      <c r="AN10" s="469" t="s">
        <v>295</v>
      </c>
      <c r="AO10" s="411">
        <v>4.3478260869565216E-2</v>
      </c>
      <c r="AP10" s="411">
        <v>0.54347826086956519</v>
      </c>
      <c r="AQ10" s="232"/>
      <c r="AR10" s="394"/>
      <c r="AS10" s="315"/>
      <c r="AT10" s="315"/>
    </row>
    <row r="11" spans="1:71" ht="12.75" customHeight="1" x14ac:dyDescent="0.2">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K11" s="316"/>
      <c r="AL11" s="232"/>
      <c r="AM11" s="232"/>
      <c r="AN11" s="412"/>
      <c r="AO11" s="412"/>
      <c r="AP11" s="412"/>
      <c r="AQ11" s="232"/>
      <c r="AR11" s="394"/>
      <c r="AS11" s="315"/>
      <c r="AT11" s="315"/>
    </row>
    <row r="12" spans="1:71" ht="12.75" customHeight="1" x14ac:dyDescent="0.25">
      <c r="A12" s="313"/>
      <c r="B12" s="313"/>
      <c r="C12" s="313"/>
      <c r="D12" s="313"/>
      <c r="E12" s="313"/>
      <c r="F12" s="313"/>
      <c r="G12" s="313"/>
      <c r="H12" s="313"/>
      <c r="I12" s="313"/>
      <c r="J12" s="313"/>
      <c r="K12" s="313"/>
      <c r="L12" s="313"/>
      <c r="M12" s="313"/>
      <c r="N12" s="313"/>
      <c r="O12" s="313"/>
      <c r="P12" s="313"/>
      <c r="Q12" s="313"/>
      <c r="R12" s="382"/>
      <c r="S12" s="382"/>
      <c r="T12" s="382"/>
      <c r="U12" s="382"/>
      <c r="V12" s="382"/>
      <c r="W12" s="382"/>
      <c r="X12" s="382"/>
      <c r="Y12" s="382"/>
      <c r="Z12" s="382"/>
      <c r="AA12" s="382"/>
      <c r="AB12" s="382"/>
      <c r="AC12" s="382"/>
      <c r="AD12" s="382"/>
      <c r="AE12" s="382"/>
      <c r="AF12" s="413"/>
      <c r="AG12" s="382"/>
      <c r="AH12" s="382"/>
      <c r="AK12" s="316"/>
      <c r="AL12" s="232"/>
      <c r="AM12" s="232"/>
      <c r="AN12" s="412" t="s">
        <v>489</v>
      </c>
      <c r="AO12" s="412" t="s">
        <v>488</v>
      </c>
      <c r="AP12" s="412" t="s">
        <v>487</v>
      </c>
      <c r="AQ12" s="232"/>
      <c r="AR12" s="394"/>
      <c r="AS12" s="315"/>
      <c r="AT12" s="315"/>
    </row>
    <row r="13" spans="1:71" ht="12.75" customHeight="1" x14ac:dyDescent="0.2">
      <c r="A13" s="313"/>
      <c r="B13" s="313"/>
      <c r="C13" s="313"/>
      <c r="D13" s="313"/>
      <c r="E13" s="313"/>
      <c r="F13" s="313"/>
      <c r="G13" s="313"/>
      <c r="H13" s="313"/>
      <c r="I13" s="313"/>
      <c r="J13" s="313"/>
      <c r="K13" s="313"/>
      <c r="L13" s="313"/>
      <c r="M13" s="313"/>
      <c r="N13" s="313"/>
      <c r="O13" s="313"/>
      <c r="P13" s="313"/>
      <c r="Q13" s="313"/>
      <c r="R13" s="382"/>
      <c r="S13" s="382"/>
      <c r="T13" s="382"/>
      <c r="U13" s="382"/>
      <c r="V13" s="382"/>
      <c r="W13" s="382"/>
      <c r="X13" s="382"/>
      <c r="Y13" s="382"/>
      <c r="Z13" s="382"/>
      <c r="AA13" s="382"/>
      <c r="AB13" s="382"/>
      <c r="AC13" s="382"/>
      <c r="AD13" s="382"/>
      <c r="AE13" s="382"/>
      <c r="AF13" s="419"/>
      <c r="AG13" s="382"/>
      <c r="AH13" s="382"/>
      <c r="AK13" s="316"/>
      <c r="AL13" s="232"/>
      <c r="AM13" s="232"/>
      <c r="AN13" s="469" t="s">
        <v>6</v>
      </c>
      <c r="AO13" s="411">
        <v>0.76064959400374765</v>
      </c>
      <c r="AP13" s="411">
        <v>0.18363522798251095</v>
      </c>
      <c r="AQ13" s="232"/>
      <c r="AR13" s="394"/>
      <c r="AS13" s="315"/>
      <c r="AT13" s="315"/>
    </row>
    <row r="14" spans="1:71" s="382" customFormat="1" ht="10.5" customHeight="1" x14ac:dyDescent="0.2">
      <c r="A14" s="313"/>
      <c r="B14" s="313"/>
      <c r="C14" s="313"/>
      <c r="D14" s="313"/>
      <c r="E14" s="313"/>
      <c r="F14" s="313"/>
      <c r="G14" s="313"/>
      <c r="H14" s="313"/>
      <c r="I14" s="313"/>
      <c r="J14" s="313"/>
      <c r="K14" s="313"/>
      <c r="L14" s="313"/>
      <c r="M14" s="313"/>
      <c r="N14" s="313"/>
      <c r="O14" s="313"/>
      <c r="P14" s="313"/>
      <c r="Q14" s="313"/>
      <c r="AK14" s="418"/>
      <c r="AL14" s="417"/>
      <c r="AM14" s="417"/>
      <c r="AN14" s="469" t="s">
        <v>82</v>
      </c>
      <c r="AO14" s="411">
        <v>0.73658386997853431</v>
      </c>
      <c r="AP14" s="411">
        <v>0.19717877951548604</v>
      </c>
      <c r="AQ14" s="232"/>
      <c r="AR14" s="470"/>
      <c r="AS14" s="416"/>
      <c r="AT14" s="416"/>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row>
    <row r="15" spans="1:71" ht="16.5" customHeight="1" x14ac:dyDescent="0.25">
      <c r="A15" s="414" t="s">
        <v>510</v>
      </c>
      <c r="B15" s="413"/>
      <c r="C15" s="413"/>
      <c r="D15" s="413"/>
      <c r="E15" s="413"/>
      <c r="F15" s="413"/>
      <c r="G15" s="413"/>
      <c r="H15" s="413"/>
      <c r="I15" s="413"/>
      <c r="J15" s="413"/>
      <c r="K15" s="413"/>
      <c r="L15" s="413"/>
      <c r="M15" s="413"/>
      <c r="N15" s="413"/>
      <c r="O15" s="313"/>
      <c r="P15" s="313"/>
      <c r="Q15" s="313"/>
      <c r="R15" s="313"/>
      <c r="S15" s="313"/>
      <c r="T15" s="313"/>
      <c r="U15" s="313"/>
      <c r="V15" s="313"/>
      <c r="W15" s="313"/>
      <c r="X15" s="313"/>
      <c r="Y15" s="313"/>
      <c r="Z15" s="313"/>
      <c r="AA15" s="313"/>
      <c r="AB15" s="313"/>
      <c r="AC15" s="313"/>
      <c r="AD15" s="313"/>
      <c r="AE15" s="313"/>
      <c r="AF15" s="313"/>
      <c r="AG15" s="313"/>
      <c r="AH15" s="313"/>
      <c r="AK15" s="316"/>
      <c r="AL15" s="232"/>
      <c r="AM15" s="232"/>
      <c r="AN15" s="469" t="s">
        <v>294</v>
      </c>
      <c r="AO15" s="411">
        <v>0.81409601634320738</v>
      </c>
      <c r="AP15" s="411">
        <v>0.15321756894790603</v>
      </c>
      <c r="AQ15" s="232"/>
      <c r="AR15" s="394"/>
      <c r="AS15" s="315"/>
      <c r="AT15" s="315"/>
    </row>
    <row r="16" spans="1:71" ht="30" customHeight="1" x14ac:dyDescent="0.2">
      <c r="A16" s="543" t="s">
        <v>552</v>
      </c>
      <c r="B16" s="543"/>
      <c r="C16" s="543"/>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K16" s="316"/>
      <c r="AL16" s="232"/>
      <c r="AM16" s="232"/>
      <c r="AN16" s="469" t="s">
        <v>295</v>
      </c>
      <c r="AO16" s="411">
        <v>0.859375</v>
      </c>
      <c r="AP16" s="411">
        <v>0.109375</v>
      </c>
      <c r="AQ16" s="232"/>
      <c r="AR16" s="394"/>
      <c r="AS16" s="315"/>
      <c r="AT16" s="315"/>
    </row>
    <row r="17" spans="1:46" ht="12.75" customHeight="1" x14ac:dyDescent="0.2">
      <c r="A17" s="410"/>
      <c r="B17" s="410"/>
      <c r="C17" s="410"/>
      <c r="D17" s="410"/>
      <c r="E17" s="410"/>
      <c r="F17" s="410"/>
      <c r="G17" s="410"/>
      <c r="H17" s="540" t="s">
        <v>295</v>
      </c>
      <c r="I17" s="541"/>
      <c r="J17" s="541"/>
      <c r="K17" s="541"/>
      <c r="L17" s="541"/>
      <c r="M17" s="541"/>
      <c r="N17" s="410"/>
      <c r="O17" s="525" t="s">
        <v>294</v>
      </c>
      <c r="P17" s="526"/>
      <c r="Q17" s="526"/>
      <c r="R17" s="526"/>
      <c r="S17" s="526"/>
      <c r="T17" s="526"/>
      <c r="U17" s="410"/>
      <c r="V17" s="525" t="s">
        <v>82</v>
      </c>
      <c r="W17" s="526"/>
      <c r="X17" s="526"/>
      <c r="Y17" s="526"/>
      <c r="Z17" s="526"/>
      <c r="AA17" s="526"/>
      <c r="AB17" s="410"/>
      <c r="AC17" s="525" t="s">
        <v>6</v>
      </c>
      <c r="AD17" s="526"/>
      <c r="AE17" s="526"/>
      <c r="AF17" s="526"/>
      <c r="AG17" s="526"/>
      <c r="AH17" s="526"/>
      <c r="AK17" s="316"/>
      <c r="AL17" s="232"/>
      <c r="AM17" s="232"/>
      <c r="AN17" s="394"/>
      <c r="AO17" s="394"/>
      <c r="AP17" s="394"/>
      <c r="AQ17" s="394"/>
      <c r="AR17" s="394"/>
      <c r="AS17" s="315"/>
      <c r="AT17" s="315"/>
    </row>
    <row r="18" spans="1:46" ht="12.75" customHeight="1" x14ac:dyDescent="0.2">
      <c r="A18" s="409"/>
      <c r="B18" s="409"/>
      <c r="C18" s="408"/>
      <c r="D18" s="407"/>
      <c r="E18" s="406"/>
      <c r="F18" s="406"/>
      <c r="G18" s="406"/>
      <c r="H18" s="542"/>
      <c r="I18" s="542"/>
      <c r="J18" s="542"/>
      <c r="K18" s="542"/>
      <c r="L18" s="542"/>
      <c r="M18" s="542"/>
      <c r="N18" s="405"/>
      <c r="O18" s="527"/>
      <c r="P18" s="527"/>
      <c r="Q18" s="527"/>
      <c r="R18" s="527"/>
      <c r="S18" s="527"/>
      <c r="T18" s="527"/>
      <c r="U18" s="404"/>
      <c r="V18" s="527"/>
      <c r="W18" s="527"/>
      <c r="X18" s="527"/>
      <c r="Y18" s="527"/>
      <c r="Z18" s="527"/>
      <c r="AA18" s="527"/>
      <c r="AB18" s="404"/>
      <c r="AC18" s="527"/>
      <c r="AD18" s="527"/>
      <c r="AE18" s="527"/>
      <c r="AF18" s="527"/>
      <c r="AG18" s="527"/>
      <c r="AH18" s="527"/>
      <c r="AK18" s="316"/>
      <c r="AL18" s="232"/>
      <c r="AM18" s="232"/>
      <c r="AN18" s="394"/>
      <c r="AO18" s="394"/>
      <c r="AP18" s="394"/>
      <c r="AQ18" s="394"/>
      <c r="AR18" s="394"/>
      <c r="AS18" s="315"/>
      <c r="AT18" s="315"/>
    </row>
    <row r="19" spans="1:46" s="302" customFormat="1" ht="21.75" customHeight="1" x14ac:dyDescent="0.2">
      <c r="A19" s="400"/>
      <c r="B19" s="403" t="s">
        <v>566</v>
      </c>
      <c r="C19" s="402"/>
      <c r="D19" s="401"/>
      <c r="E19" s="400"/>
      <c r="F19" s="400"/>
      <c r="G19" s="400"/>
      <c r="H19" s="400"/>
      <c r="I19" s="399" t="s">
        <v>81</v>
      </c>
      <c r="J19" s="398"/>
      <c r="K19" s="398"/>
      <c r="L19" s="398"/>
      <c r="M19" s="395"/>
      <c r="N19" s="397"/>
      <c r="O19" s="539" t="s">
        <v>527</v>
      </c>
      <c r="P19" s="539"/>
      <c r="Q19" s="395"/>
      <c r="R19" s="395"/>
      <c r="S19" s="530" t="s">
        <v>528</v>
      </c>
      <c r="T19" s="530"/>
      <c r="U19" s="396"/>
      <c r="V19" s="539" t="s">
        <v>527</v>
      </c>
      <c r="W19" s="539"/>
      <c r="X19" s="395"/>
      <c r="Y19" s="395"/>
      <c r="Z19" s="530" t="s">
        <v>528</v>
      </c>
      <c r="AA19" s="530"/>
      <c r="AB19" s="396"/>
      <c r="AC19" s="539" t="s">
        <v>527</v>
      </c>
      <c r="AD19" s="539"/>
      <c r="AE19" s="395"/>
      <c r="AF19" s="395"/>
      <c r="AG19" s="530" t="s">
        <v>528</v>
      </c>
      <c r="AH19" s="530"/>
      <c r="AK19" s="315"/>
      <c r="AL19" s="394"/>
      <c r="AM19" s="394"/>
      <c r="AN19" s="394"/>
      <c r="AO19" s="394"/>
      <c r="AP19" s="394"/>
      <c r="AQ19" s="394"/>
      <c r="AR19" s="394"/>
      <c r="AS19" s="315"/>
      <c r="AT19" s="315"/>
    </row>
    <row r="20" spans="1:46" s="318" customFormat="1" ht="11.45" customHeight="1" x14ac:dyDescent="0.25">
      <c r="A20" s="328"/>
      <c r="B20" s="367" t="s">
        <v>486</v>
      </c>
      <c r="C20" s="366" t="s">
        <v>485</v>
      </c>
      <c r="D20" s="393"/>
      <c r="E20" s="393"/>
      <c r="F20" s="364"/>
      <c r="G20" s="364"/>
      <c r="H20" s="364"/>
      <c r="I20" s="363">
        <v>4.3478260869565215</v>
      </c>
      <c r="J20" s="544">
        <v>4.3478260869565215</v>
      </c>
      <c r="K20" s="545"/>
      <c r="L20" s="545"/>
      <c r="M20" s="362"/>
      <c r="N20" s="361"/>
      <c r="O20" s="360">
        <v>16.228748068006183</v>
      </c>
      <c r="P20" s="392" t="s">
        <v>556</v>
      </c>
      <c r="Q20" s="528">
        <v>16.228748068006183</v>
      </c>
      <c r="R20" s="529"/>
      <c r="S20" s="529"/>
      <c r="T20" s="359">
        <v>-0.40914391913746839</v>
      </c>
      <c r="U20" s="359"/>
      <c r="V20" s="360">
        <v>14.580152671755725</v>
      </c>
      <c r="W20" s="392" t="s">
        <v>556</v>
      </c>
      <c r="X20" s="528">
        <v>14.580152671755725</v>
      </c>
      <c r="Y20" s="529"/>
      <c r="Z20" s="529"/>
      <c r="AA20" s="359">
        <v>-0.36346044729200766</v>
      </c>
      <c r="AB20" s="359"/>
      <c r="AC20" s="360">
        <v>14.994220867920562</v>
      </c>
      <c r="AD20" s="392" t="s">
        <v>556</v>
      </c>
      <c r="AE20" s="528">
        <v>14.994220867920562</v>
      </c>
      <c r="AF20" s="529"/>
      <c r="AG20" s="529"/>
      <c r="AH20" s="359">
        <v>-0.37512549112982685</v>
      </c>
      <c r="AK20" s="319"/>
      <c r="AL20" s="391"/>
      <c r="AM20" s="391"/>
      <c r="AN20" s="391"/>
      <c r="AO20" s="391"/>
      <c r="AP20" s="391"/>
      <c r="AQ20" s="391"/>
      <c r="AR20" s="391"/>
      <c r="AS20" s="319"/>
      <c r="AT20" s="319"/>
    </row>
    <row r="21" spans="1:46" s="318" customFormat="1" ht="11.45" customHeight="1" x14ac:dyDescent="0.2">
      <c r="A21" s="328"/>
      <c r="B21" s="358" t="s">
        <v>484</v>
      </c>
      <c r="C21" s="354" t="s">
        <v>483</v>
      </c>
      <c r="D21" s="388"/>
      <c r="E21" s="388"/>
      <c r="F21" s="334"/>
      <c r="G21" s="334"/>
      <c r="H21" s="334"/>
      <c r="I21" s="333">
        <v>58.695652173913047</v>
      </c>
      <c r="J21" s="535">
        <v>58.695652173913047</v>
      </c>
      <c r="K21" s="536"/>
      <c r="L21" s="536"/>
      <c r="M21" s="332"/>
      <c r="N21" s="331"/>
      <c r="O21" s="330">
        <v>62.037037037037038</v>
      </c>
      <c r="P21" s="387" t="s">
        <v>83</v>
      </c>
      <c r="Q21" s="523">
        <v>62.037037037037038</v>
      </c>
      <c r="R21" s="523"/>
      <c r="S21" s="523"/>
      <c r="T21" s="329">
        <v>-6.8327081986900629E-2</v>
      </c>
      <c r="U21" s="329"/>
      <c r="V21" s="330">
        <v>60.015290519877674</v>
      </c>
      <c r="W21" s="387" t="s">
        <v>83</v>
      </c>
      <c r="X21" s="523">
        <v>60.015290519877674</v>
      </c>
      <c r="Y21" s="524"/>
      <c r="Z21" s="524"/>
      <c r="AA21" s="329">
        <v>-2.6868163794903532E-2</v>
      </c>
      <c r="AB21" s="329"/>
      <c r="AC21" s="330">
        <v>64.002523924702913</v>
      </c>
      <c r="AD21" s="387" t="s">
        <v>83</v>
      </c>
      <c r="AE21" s="523">
        <v>64.002523924702913</v>
      </c>
      <c r="AF21" s="524"/>
      <c r="AG21" s="524"/>
      <c r="AH21" s="329">
        <v>-0.10904480800251437</v>
      </c>
      <c r="AJ21" s="230"/>
      <c r="AK21" s="319"/>
      <c r="AL21" s="319"/>
      <c r="AM21" s="319"/>
      <c r="AN21" s="391"/>
      <c r="AO21" s="391"/>
      <c r="AP21" s="391"/>
      <c r="AQ21" s="391"/>
      <c r="AR21" s="391"/>
      <c r="AS21" s="319"/>
      <c r="AT21" s="319"/>
    </row>
    <row r="22" spans="1:46" s="318" customFormat="1" ht="11.45" customHeight="1" x14ac:dyDescent="0.2">
      <c r="A22" s="328"/>
      <c r="B22" s="355" t="s">
        <v>482</v>
      </c>
      <c r="C22" s="354" t="s">
        <v>481</v>
      </c>
      <c r="D22" s="388"/>
      <c r="E22" s="388"/>
      <c r="F22" s="334"/>
      <c r="G22" s="334"/>
      <c r="H22" s="334"/>
      <c r="I22" s="333">
        <v>2.1739130434782608</v>
      </c>
      <c r="J22" s="535">
        <v>2.1739130434782608</v>
      </c>
      <c r="K22" s="536"/>
      <c r="L22" s="536"/>
      <c r="M22" s="332"/>
      <c r="N22" s="331"/>
      <c r="O22" s="330">
        <v>5.132192846034215</v>
      </c>
      <c r="P22" s="387" t="s">
        <v>83</v>
      </c>
      <c r="Q22" s="523">
        <v>5.132192846034215</v>
      </c>
      <c r="R22" s="524"/>
      <c r="S22" s="524"/>
      <c r="T22" s="329">
        <v>-0.16109183828719337</v>
      </c>
      <c r="U22" s="329"/>
      <c r="V22" s="330">
        <v>5.0726484833035945</v>
      </c>
      <c r="W22" s="387" t="s">
        <v>83</v>
      </c>
      <c r="X22" s="523">
        <v>5.0726484833035945</v>
      </c>
      <c r="Y22" s="524"/>
      <c r="Z22" s="524"/>
      <c r="AA22" s="329">
        <v>-0.1583858448352321</v>
      </c>
      <c r="AB22" s="329"/>
      <c r="AC22" s="330">
        <v>4.7161848491242875</v>
      </c>
      <c r="AD22" s="387" t="s">
        <v>83</v>
      </c>
      <c r="AE22" s="523">
        <v>4.7161848491242875</v>
      </c>
      <c r="AF22" s="524"/>
      <c r="AG22" s="524"/>
      <c r="AH22" s="329">
        <v>-0.14186122417116609</v>
      </c>
      <c r="AJ22" s="230"/>
      <c r="AK22" s="319"/>
      <c r="AL22" s="319"/>
      <c r="AM22" s="319"/>
      <c r="AN22" s="391"/>
      <c r="AO22" s="391"/>
      <c r="AP22" s="391"/>
      <c r="AQ22" s="391"/>
      <c r="AR22" s="391"/>
      <c r="AS22" s="319"/>
      <c r="AT22" s="319"/>
    </row>
    <row r="23" spans="1:46" s="338" customFormat="1" ht="4.5" customHeight="1" x14ac:dyDescent="0.2">
      <c r="A23" s="353"/>
      <c r="B23" s="352"/>
      <c r="C23" s="351"/>
      <c r="D23" s="390"/>
      <c r="E23" s="390"/>
      <c r="F23" s="349"/>
      <c r="G23" s="349"/>
      <c r="H23" s="349"/>
      <c r="I23" s="348"/>
      <c r="J23" s="347"/>
      <c r="K23" s="346"/>
      <c r="L23" s="346"/>
      <c r="M23" s="345"/>
      <c r="N23" s="344"/>
      <c r="O23" s="343"/>
      <c r="P23" s="389"/>
      <c r="Q23" s="342"/>
      <c r="R23" s="341"/>
      <c r="S23" s="341"/>
      <c r="T23" s="340"/>
      <c r="U23" s="340"/>
      <c r="V23" s="343"/>
      <c r="W23" s="389"/>
      <c r="X23" s="342"/>
      <c r="Y23" s="341"/>
      <c r="Z23" s="341"/>
      <c r="AA23" s="340"/>
      <c r="AB23" s="340"/>
      <c r="AC23" s="343"/>
      <c r="AD23" s="389"/>
      <c r="AE23" s="342"/>
      <c r="AF23" s="341"/>
      <c r="AG23" s="341"/>
      <c r="AH23" s="340"/>
      <c r="AJ23" s="230"/>
      <c r="AK23" s="339"/>
      <c r="AL23" s="339"/>
      <c r="AM23" s="339"/>
      <c r="AN23" s="471"/>
      <c r="AO23" s="471"/>
      <c r="AP23" s="471"/>
      <c r="AQ23" s="471"/>
      <c r="AR23" s="471"/>
      <c r="AS23" s="339"/>
      <c r="AT23" s="339"/>
    </row>
    <row r="24" spans="1:46" s="318" customFormat="1" ht="11.45" customHeight="1" x14ac:dyDescent="0.2">
      <c r="A24" s="328"/>
      <c r="B24" s="337" t="s">
        <v>474</v>
      </c>
      <c r="C24" s="336"/>
      <c r="D24" s="388"/>
      <c r="E24" s="388"/>
      <c r="F24" s="334"/>
      <c r="G24" s="334"/>
      <c r="H24" s="334"/>
      <c r="I24" s="333">
        <v>58.695652173913047</v>
      </c>
      <c r="J24" s="535">
        <v>58.695652173913047</v>
      </c>
      <c r="K24" s="536"/>
      <c r="L24" s="536"/>
      <c r="M24" s="332"/>
      <c r="N24" s="331"/>
      <c r="O24" s="330">
        <v>68.300153139356809</v>
      </c>
      <c r="P24" s="387" t="s">
        <v>83</v>
      </c>
      <c r="Q24" s="523">
        <v>68.300153139356809</v>
      </c>
      <c r="R24" s="524"/>
      <c r="S24" s="524"/>
      <c r="T24" s="329">
        <v>-0.19990854248443646</v>
      </c>
      <c r="U24" s="329"/>
      <c r="V24" s="330">
        <v>64.646464646464651</v>
      </c>
      <c r="W24" s="387" t="s">
        <v>83</v>
      </c>
      <c r="X24" s="523">
        <v>64.646464646464651</v>
      </c>
      <c r="Y24" s="524"/>
      <c r="Z24" s="524"/>
      <c r="AA24" s="329">
        <v>-0.12248720686767234</v>
      </c>
      <c r="AB24" s="329"/>
      <c r="AC24" s="330">
        <v>68.096878588579173</v>
      </c>
      <c r="AD24" s="387" t="s">
        <v>83</v>
      </c>
      <c r="AE24" s="523">
        <v>68.096878588579173</v>
      </c>
      <c r="AF24" s="524"/>
      <c r="AG24" s="524"/>
      <c r="AH24" s="329">
        <v>-0.19554366200077378</v>
      </c>
      <c r="AJ24" s="230"/>
      <c r="AK24" s="319"/>
      <c r="AL24" s="319"/>
      <c r="AM24" s="319"/>
      <c r="AN24" s="391"/>
      <c r="AO24" s="391"/>
      <c r="AP24" s="391"/>
      <c r="AQ24" s="391"/>
      <c r="AR24" s="391"/>
      <c r="AS24" s="319"/>
      <c r="AT24" s="319"/>
    </row>
    <row r="25" spans="1:46" s="318" customFormat="1" ht="11.45" customHeight="1" x14ac:dyDescent="0.2">
      <c r="A25" s="328"/>
      <c r="B25" s="327" t="s">
        <v>473</v>
      </c>
      <c r="C25" s="326"/>
      <c r="D25" s="386"/>
      <c r="E25" s="386"/>
      <c r="F25" s="324"/>
      <c r="G25" s="324"/>
      <c r="H25" s="324"/>
      <c r="I25" s="321">
        <v>4.3478260869565215</v>
      </c>
      <c r="J25" s="537">
        <v>4.3478260869565215</v>
      </c>
      <c r="K25" s="538"/>
      <c r="L25" s="538"/>
      <c r="M25" s="323"/>
      <c r="N25" s="322"/>
      <c r="O25" s="321">
        <v>12.710566615620214</v>
      </c>
      <c r="P25" s="385" t="s">
        <v>83</v>
      </c>
      <c r="Q25" s="533">
        <v>12.710566615620214</v>
      </c>
      <c r="R25" s="534"/>
      <c r="S25" s="534"/>
      <c r="T25" s="320">
        <v>-0.30896692961854644</v>
      </c>
      <c r="U25" s="320"/>
      <c r="V25" s="321">
        <v>12.373737373737374</v>
      </c>
      <c r="W25" s="385" t="s">
        <v>83</v>
      </c>
      <c r="X25" s="533">
        <v>12.373737373737374</v>
      </c>
      <c r="Y25" s="534"/>
      <c r="Z25" s="534"/>
      <c r="AA25" s="320">
        <v>-0.298796637691088</v>
      </c>
      <c r="AB25" s="320"/>
      <c r="AC25" s="321">
        <v>13.341684935797057</v>
      </c>
      <c r="AD25" s="385" t="s">
        <v>83</v>
      </c>
      <c r="AE25" s="533">
        <v>13.341684935797057</v>
      </c>
      <c r="AF25" s="534"/>
      <c r="AG25" s="534"/>
      <c r="AH25" s="320">
        <v>-0.32771852158396164</v>
      </c>
      <c r="AJ25" s="230"/>
      <c r="AK25" s="319"/>
      <c r="AL25" s="319"/>
      <c r="AM25" s="319"/>
      <c r="AN25" s="391"/>
      <c r="AO25" s="391"/>
      <c r="AP25" s="391"/>
      <c r="AQ25" s="391"/>
      <c r="AR25" s="391"/>
      <c r="AS25" s="319"/>
      <c r="AT25" s="319"/>
    </row>
    <row r="26" spans="1:46" ht="6" customHeight="1" x14ac:dyDescent="0.25">
      <c r="A26" s="382"/>
      <c r="B26" s="382"/>
      <c r="C26" s="384"/>
      <c r="D26" s="384"/>
      <c r="E26" s="384"/>
      <c r="F26" s="382"/>
      <c r="G26" s="382"/>
      <c r="H26" s="382"/>
      <c r="I26" s="383"/>
      <c r="J26" s="381"/>
      <c r="K26" s="381"/>
      <c r="L26" s="382"/>
      <c r="M26" s="317"/>
      <c r="N26" s="317"/>
      <c r="O26" s="381"/>
      <c r="P26" s="380"/>
      <c r="Q26" s="379"/>
      <c r="R26" s="379"/>
      <c r="S26" s="378"/>
      <c r="T26" s="377"/>
      <c r="U26" s="377"/>
      <c r="V26" s="381"/>
      <c r="W26" s="380"/>
      <c r="X26" s="379"/>
      <c r="Y26" s="379"/>
      <c r="Z26" s="378"/>
      <c r="AA26" s="377"/>
      <c r="AB26" s="377"/>
      <c r="AC26" s="381"/>
      <c r="AD26" s="380"/>
      <c r="AE26" s="379"/>
      <c r="AF26" s="379"/>
      <c r="AG26" s="378"/>
      <c r="AH26" s="377"/>
      <c r="AK26" s="316"/>
      <c r="AL26" s="316"/>
      <c r="AM26" s="316"/>
      <c r="AN26" s="315"/>
      <c r="AO26" s="315"/>
      <c r="AP26" s="315"/>
      <c r="AQ26" s="315"/>
      <c r="AR26" s="315"/>
      <c r="AS26" s="315"/>
      <c r="AT26" s="315"/>
    </row>
    <row r="27" spans="1:46" ht="13.5" customHeight="1" x14ac:dyDescent="0.2">
      <c r="A27" s="376"/>
      <c r="B27" s="375" t="s">
        <v>567</v>
      </c>
      <c r="C27" s="374"/>
      <c r="D27" s="374"/>
      <c r="E27" s="373"/>
      <c r="F27" s="372"/>
      <c r="G27" s="372"/>
      <c r="H27" s="372"/>
      <c r="I27" s="371"/>
      <c r="J27" s="371"/>
      <c r="K27" s="371"/>
      <c r="L27" s="372"/>
      <c r="M27" s="372"/>
      <c r="N27" s="372"/>
      <c r="O27" s="371"/>
      <c r="P27" s="370"/>
      <c r="Q27" s="369"/>
      <c r="R27" s="369"/>
      <c r="S27" s="369"/>
      <c r="T27" s="368"/>
      <c r="U27" s="368"/>
      <c r="V27" s="371"/>
      <c r="W27" s="370"/>
      <c r="X27" s="369"/>
      <c r="Y27" s="369"/>
      <c r="Z27" s="369"/>
      <c r="AA27" s="368"/>
      <c r="AB27" s="368"/>
      <c r="AC27" s="371"/>
      <c r="AD27" s="370"/>
      <c r="AE27" s="369"/>
      <c r="AF27" s="369"/>
      <c r="AG27" s="369"/>
      <c r="AH27" s="368"/>
      <c r="AK27" s="316"/>
      <c r="AL27" s="316"/>
      <c r="AM27" s="316"/>
      <c r="AN27" s="315"/>
      <c r="AO27" s="315"/>
      <c r="AP27" s="315"/>
      <c r="AQ27" s="315"/>
      <c r="AR27" s="315"/>
      <c r="AS27" s="315"/>
      <c r="AT27" s="315"/>
    </row>
    <row r="28" spans="1:46" s="318" customFormat="1" ht="11.45" customHeight="1" x14ac:dyDescent="0.2">
      <c r="A28" s="328"/>
      <c r="B28" s="367" t="s">
        <v>486</v>
      </c>
      <c r="C28" s="366" t="s">
        <v>485</v>
      </c>
      <c r="D28" s="365"/>
      <c r="E28" s="365"/>
      <c r="F28" s="364"/>
      <c r="G28" s="364"/>
      <c r="H28" s="364"/>
      <c r="I28" s="363">
        <v>43.75</v>
      </c>
      <c r="J28" s="544">
        <v>43.75</v>
      </c>
      <c r="K28" s="545"/>
      <c r="L28" s="545"/>
      <c r="M28" s="362"/>
      <c r="N28" s="361"/>
      <c r="O28" s="360">
        <v>42.256410256410255</v>
      </c>
      <c r="P28" s="430" t="s">
        <v>83</v>
      </c>
      <c r="Q28" s="528">
        <v>42.256410256410255</v>
      </c>
      <c r="R28" s="529"/>
      <c r="S28" s="529"/>
      <c r="T28" s="359">
        <v>3.0169849987032205E-2</v>
      </c>
      <c r="U28" s="359"/>
      <c r="V28" s="360">
        <v>33.251041505940442</v>
      </c>
      <c r="W28" s="430" t="s">
        <v>83</v>
      </c>
      <c r="X28" s="528">
        <v>33.251041505940442</v>
      </c>
      <c r="Y28" s="529"/>
      <c r="Z28" s="529"/>
      <c r="AA28" s="359">
        <v>0.21625529148713696</v>
      </c>
      <c r="AB28" s="359"/>
      <c r="AC28" s="360">
        <v>35.909033798215859</v>
      </c>
      <c r="AD28" s="430" t="s">
        <v>83</v>
      </c>
      <c r="AE28" s="528">
        <v>35.909033798215859</v>
      </c>
      <c r="AF28" s="529"/>
      <c r="AG28" s="529"/>
      <c r="AH28" s="359">
        <v>0.16036193243217878</v>
      </c>
      <c r="AJ28" s="230"/>
      <c r="AK28" s="319"/>
      <c r="AL28" s="319"/>
      <c r="AM28" s="319"/>
      <c r="AN28" s="319"/>
      <c r="AO28" s="319"/>
      <c r="AP28" s="319"/>
      <c r="AQ28" s="319"/>
      <c r="AR28" s="319"/>
      <c r="AS28" s="319"/>
      <c r="AT28" s="319"/>
    </row>
    <row r="29" spans="1:46" s="318" customFormat="1" ht="11.45" customHeight="1" x14ac:dyDescent="0.2">
      <c r="A29" s="328"/>
      <c r="B29" s="358" t="s">
        <v>484</v>
      </c>
      <c r="C29" s="354" t="s">
        <v>483</v>
      </c>
      <c r="D29" s="335"/>
      <c r="E29" s="335"/>
      <c r="F29" s="334"/>
      <c r="G29" s="334"/>
      <c r="H29" s="334"/>
      <c r="I29" s="333">
        <v>76.19047619047619</v>
      </c>
      <c r="J29" s="535">
        <v>76.19047619047619</v>
      </c>
      <c r="K29" s="536"/>
      <c r="L29" s="536"/>
      <c r="M29" s="332"/>
      <c r="N29" s="331"/>
      <c r="O29" s="330">
        <v>78.629856850715754</v>
      </c>
      <c r="P29" s="431" t="s">
        <v>83</v>
      </c>
      <c r="Q29" s="523">
        <v>78.629856850715754</v>
      </c>
      <c r="R29" s="524"/>
      <c r="S29" s="524"/>
      <c r="T29" s="329">
        <v>-5.8353264996922949E-2</v>
      </c>
      <c r="U29" s="329"/>
      <c r="V29" s="330">
        <v>80.603448275862064</v>
      </c>
      <c r="W29" s="431" t="s">
        <v>83</v>
      </c>
      <c r="X29" s="523">
        <v>80.603448275862064</v>
      </c>
      <c r="Y29" s="524"/>
      <c r="Z29" s="524"/>
      <c r="AA29" s="329">
        <v>-0.10735726095033371</v>
      </c>
      <c r="AB29" s="329"/>
      <c r="AC29" s="330">
        <v>82.782204931919438</v>
      </c>
      <c r="AD29" s="431" t="s">
        <v>83</v>
      </c>
      <c r="AE29" s="523">
        <v>82.782204931919438</v>
      </c>
      <c r="AF29" s="524"/>
      <c r="AG29" s="524"/>
      <c r="AH29" s="329">
        <v>-0.16371836736581313</v>
      </c>
      <c r="AJ29" s="230"/>
      <c r="AK29" s="319"/>
      <c r="AL29" s="319"/>
      <c r="AM29" s="319"/>
      <c r="AN29" s="319"/>
      <c r="AO29" s="319"/>
      <c r="AP29" s="319"/>
      <c r="AQ29" s="319"/>
      <c r="AR29" s="319"/>
      <c r="AS29" s="319"/>
      <c r="AT29" s="319"/>
    </row>
    <row r="30" spans="1:46" s="318" customFormat="1" ht="11.45" customHeight="1" x14ac:dyDescent="0.2">
      <c r="A30" s="357"/>
      <c r="B30" s="355" t="s">
        <v>482</v>
      </c>
      <c r="C30" s="354" t="s">
        <v>481</v>
      </c>
      <c r="D30" s="335"/>
      <c r="E30" s="335"/>
      <c r="F30" s="334"/>
      <c r="G30" s="334"/>
      <c r="H30" s="334"/>
      <c r="I30" s="333">
        <v>35.9375</v>
      </c>
      <c r="J30" s="535">
        <v>35.9375</v>
      </c>
      <c r="K30" s="536"/>
      <c r="L30" s="536"/>
      <c r="M30" s="332"/>
      <c r="N30" s="331"/>
      <c r="O30" s="330">
        <v>12.783505154639174</v>
      </c>
      <c r="P30" s="431" t="s">
        <v>557</v>
      </c>
      <c r="Q30" s="523">
        <v>12.783505154639174</v>
      </c>
      <c r="R30" s="524"/>
      <c r="S30" s="524"/>
      <c r="T30" s="329">
        <v>0.55443440833701974</v>
      </c>
      <c r="U30" s="329"/>
      <c r="V30" s="330">
        <v>13.739508859185575</v>
      </c>
      <c r="W30" s="431" t="s">
        <v>557</v>
      </c>
      <c r="X30" s="523">
        <v>13.739508859185575</v>
      </c>
      <c r="Y30" s="524"/>
      <c r="Z30" s="524"/>
      <c r="AA30" s="329">
        <v>0.52624264633059448</v>
      </c>
      <c r="AB30" s="329"/>
      <c r="AC30" s="330">
        <v>15.286301803226825</v>
      </c>
      <c r="AD30" s="431" t="s">
        <v>557</v>
      </c>
      <c r="AE30" s="523">
        <v>15.286301803226825</v>
      </c>
      <c r="AF30" s="524"/>
      <c r="AG30" s="524"/>
      <c r="AH30" s="329">
        <v>0.48231418046118291</v>
      </c>
      <c r="AJ30" s="230"/>
      <c r="AK30" s="319"/>
      <c r="AL30" s="319"/>
      <c r="AM30" s="319"/>
      <c r="AN30" s="319"/>
      <c r="AO30" s="319"/>
      <c r="AP30" s="319"/>
      <c r="AQ30" s="319"/>
      <c r="AR30" s="319"/>
      <c r="AS30" s="319"/>
      <c r="AT30" s="319"/>
    </row>
    <row r="31" spans="1:46" s="318" customFormat="1" ht="11.45" customHeight="1" x14ac:dyDescent="0.2">
      <c r="A31" s="356"/>
      <c r="B31" s="355" t="s">
        <v>480</v>
      </c>
      <c r="C31" s="354" t="s">
        <v>479</v>
      </c>
      <c r="D31" s="335"/>
      <c r="E31" s="335"/>
      <c r="F31" s="334"/>
      <c r="G31" s="334"/>
      <c r="H31" s="334"/>
      <c r="I31" s="333">
        <v>84.375</v>
      </c>
      <c r="J31" s="535">
        <v>84.375</v>
      </c>
      <c r="K31" s="536"/>
      <c r="L31" s="536"/>
      <c r="M31" s="332"/>
      <c r="N31" s="331"/>
      <c r="O31" s="330">
        <v>77.300613496932513</v>
      </c>
      <c r="P31" s="431" t="s">
        <v>83</v>
      </c>
      <c r="Q31" s="523">
        <v>77.300613496932513</v>
      </c>
      <c r="R31" s="524"/>
      <c r="S31" s="524"/>
      <c r="T31" s="329">
        <v>0.18044384514135681</v>
      </c>
      <c r="U31" s="329"/>
      <c r="V31" s="330">
        <v>65.212046711739404</v>
      </c>
      <c r="W31" s="431" t="s">
        <v>555</v>
      </c>
      <c r="X31" s="523">
        <v>65.212046711739404</v>
      </c>
      <c r="Y31" s="524"/>
      <c r="Z31" s="524"/>
      <c r="AA31" s="329">
        <v>0.44889927752145153</v>
      </c>
      <c r="AB31" s="329"/>
      <c r="AC31" s="330">
        <v>67.463845238840548</v>
      </c>
      <c r="AD31" s="431" t="s">
        <v>555</v>
      </c>
      <c r="AE31" s="523">
        <v>67.463845238840548</v>
      </c>
      <c r="AF31" s="524"/>
      <c r="AG31" s="524"/>
      <c r="AH31" s="329">
        <v>0.40124146992733234</v>
      </c>
      <c r="AJ31" s="230"/>
      <c r="AK31" s="319"/>
      <c r="AL31" s="319"/>
      <c r="AM31" s="319"/>
      <c r="AN31" s="319"/>
      <c r="AO31" s="319"/>
      <c r="AP31" s="319"/>
      <c r="AQ31" s="319"/>
      <c r="AR31" s="319"/>
      <c r="AS31" s="319"/>
      <c r="AT31" s="319"/>
    </row>
    <row r="32" spans="1:46" s="318" customFormat="1" ht="11.45" customHeight="1" x14ac:dyDescent="0.2">
      <c r="A32" s="328"/>
      <c r="B32" s="355" t="s">
        <v>478</v>
      </c>
      <c r="C32" s="354" t="s">
        <v>477</v>
      </c>
      <c r="D32" s="335"/>
      <c r="E32" s="335"/>
      <c r="F32" s="334"/>
      <c r="G32" s="334"/>
      <c r="H32" s="334"/>
      <c r="I32" s="333">
        <v>14.0625</v>
      </c>
      <c r="J32" s="535">
        <v>14.0625</v>
      </c>
      <c r="K32" s="536"/>
      <c r="L32" s="536"/>
      <c r="M32" s="332"/>
      <c r="N32" s="331"/>
      <c r="O32" s="330">
        <v>7.7948717948717956</v>
      </c>
      <c r="P32" s="431" t="s">
        <v>83</v>
      </c>
      <c r="Q32" s="523">
        <v>7.7948717948717956</v>
      </c>
      <c r="R32" s="524"/>
      <c r="S32" s="524"/>
      <c r="T32" s="329">
        <v>0.20288642432777138</v>
      </c>
      <c r="U32" s="329"/>
      <c r="V32" s="330">
        <v>9.4796973907673312</v>
      </c>
      <c r="W32" s="431" t="s">
        <v>83</v>
      </c>
      <c r="X32" s="523">
        <v>9.4796973907673312</v>
      </c>
      <c r="Y32" s="524"/>
      <c r="Z32" s="524"/>
      <c r="AA32" s="329">
        <v>0.14284208270915888</v>
      </c>
      <c r="AB32" s="329"/>
      <c r="AC32" s="330">
        <v>10.856855472433519</v>
      </c>
      <c r="AD32" s="431" t="s">
        <v>83</v>
      </c>
      <c r="AE32" s="523">
        <v>10.856855472433519</v>
      </c>
      <c r="AF32" s="524"/>
      <c r="AG32" s="524"/>
      <c r="AH32" s="329">
        <v>9.7251093432942248E-2</v>
      </c>
      <c r="AJ32" s="230"/>
      <c r="AK32" s="319"/>
      <c r="AL32" s="319"/>
      <c r="AM32" s="319"/>
      <c r="AN32" s="319"/>
      <c r="AO32" s="319"/>
      <c r="AP32" s="319"/>
      <c r="AQ32" s="319"/>
      <c r="AR32" s="319"/>
      <c r="AS32" s="319"/>
      <c r="AT32" s="319"/>
    </row>
    <row r="33" spans="1:46" s="318" customFormat="1" ht="11.45" customHeight="1" x14ac:dyDescent="0.2">
      <c r="A33" s="328"/>
      <c r="B33" s="355" t="s">
        <v>476</v>
      </c>
      <c r="C33" s="354" t="s">
        <v>475</v>
      </c>
      <c r="D33" s="335"/>
      <c r="E33" s="335"/>
      <c r="F33" s="334"/>
      <c r="G33" s="334"/>
      <c r="H33" s="334"/>
      <c r="I33" s="333">
        <v>64.0625</v>
      </c>
      <c r="J33" s="535">
        <v>64.0625</v>
      </c>
      <c r="K33" s="536"/>
      <c r="L33" s="536"/>
      <c r="M33" s="332"/>
      <c r="N33" s="331"/>
      <c r="O33" s="330">
        <v>49.330587023686924</v>
      </c>
      <c r="P33" s="431" t="s">
        <v>556</v>
      </c>
      <c r="Q33" s="523">
        <v>49.330587023686924</v>
      </c>
      <c r="R33" s="524"/>
      <c r="S33" s="524"/>
      <c r="T33" s="329">
        <v>0.29848509977546933</v>
      </c>
      <c r="U33" s="329"/>
      <c r="V33" s="330">
        <v>47.120580515670838</v>
      </c>
      <c r="W33" s="431" t="s">
        <v>555</v>
      </c>
      <c r="X33" s="523">
        <v>47.120580515670838</v>
      </c>
      <c r="Y33" s="524"/>
      <c r="Z33" s="524"/>
      <c r="AA33" s="329">
        <v>0.34271670877771365</v>
      </c>
      <c r="AB33" s="329"/>
      <c r="AC33" s="330">
        <v>49.211138349361995</v>
      </c>
      <c r="AD33" s="431" t="s">
        <v>556</v>
      </c>
      <c r="AE33" s="523">
        <v>49.211138349361995</v>
      </c>
      <c r="AF33" s="524"/>
      <c r="AG33" s="524"/>
      <c r="AH33" s="329">
        <v>0.30087432788648694</v>
      </c>
      <c r="AJ33" s="230"/>
      <c r="AK33" s="319"/>
      <c r="AL33" s="319"/>
      <c r="AM33" s="319"/>
      <c r="AN33" s="319"/>
      <c r="AO33" s="319"/>
      <c r="AP33" s="319"/>
      <c r="AQ33" s="319"/>
      <c r="AR33" s="319"/>
      <c r="AS33" s="319"/>
      <c r="AT33" s="319"/>
    </row>
    <row r="34" spans="1:46" s="338" customFormat="1" ht="4.5" customHeight="1" x14ac:dyDescent="0.2">
      <c r="A34" s="353"/>
      <c r="B34" s="352"/>
      <c r="C34" s="351"/>
      <c r="D34" s="350"/>
      <c r="E34" s="350"/>
      <c r="F34" s="349"/>
      <c r="G34" s="349"/>
      <c r="H34" s="349"/>
      <c r="I34" s="348"/>
      <c r="J34" s="347"/>
      <c r="K34" s="346"/>
      <c r="L34" s="346"/>
      <c r="M34" s="345"/>
      <c r="N34" s="344"/>
      <c r="O34" s="343"/>
      <c r="P34" s="432"/>
      <c r="Q34" s="342"/>
      <c r="R34" s="341"/>
      <c r="S34" s="341"/>
      <c r="T34" s="340"/>
      <c r="U34" s="340"/>
      <c r="V34" s="343"/>
      <c r="W34" s="432"/>
      <c r="X34" s="342"/>
      <c r="Y34" s="341"/>
      <c r="Z34" s="341"/>
      <c r="AA34" s="340"/>
      <c r="AB34" s="340"/>
      <c r="AC34" s="343"/>
      <c r="AD34" s="432"/>
      <c r="AE34" s="342"/>
      <c r="AF34" s="341"/>
      <c r="AG34" s="341"/>
      <c r="AH34" s="340"/>
      <c r="AJ34" s="230"/>
      <c r="AK34" s="339"/>
      <c r="AL34" s="339"/>
      <c r="AM34" s="339"/>
      <c r="AN34" s="339"/>
      <c r="AO34" s="339"/>
      <c r="AP34" s="339"/>
      <c r="AQ34" s="339"/>
      <c r="AR34" s="339"/>
      <c r="AS34" s="339"/>
      <c r="AT34" s="339"/>
    </row>
    <row r="35" spans="1:46" s="318" customFormat="1" ht="11.45" customHeight="1" x14ac:dyDescent="0.2">
      <c r="A35" s="328"/>
      <c r="B35" s="337" t="s">
        <v>474</v>
      </c>
      <c r="C35" s="336"/>
      <c r="D35" s="335"/>
      <c r="E35" s="335"/>
      <c r="F35" s="334"/>
      <c r="G35" s="334"/>
      <c r="H35" s="334"/>
      <c r="I35" s="333">
        <v>96.875</v>
      </c>
      <c r="J35" s="535">
        <v>96.875</v>
      </c>
      <c r="K35" s="536"/>
      <c r="L35" s="536"/>
      <c r="M35" s="332"/>
      <c r="N35" s="331"/>
      <c r="O35" s="330">
        <v>96.731358529111333</v>
      </c>
      <c r="P35" s="431" t="s">
        <v>83</v>
      </c>
      <c r="Q35" s="523">
        <v>96.731358529111333</v>
      </c>
      <c r="R35" s="524"/>
      <c r="S35" s="524"/>
      <c r="T35" s="329">
        <v>8.165874924975558E-3</v>
      </c>
      <c r="U35" s="329"/>
      <c r="V35" s="330">
        <v>93.376264949402028</v>
      </c>
      <c r="W35" s="431" t="s">
        <v>83</v>
      </c>
      <c r="X35" s="523">
        <v>93.376264949402028</v>
      </c>
      <c r="Y35" s="524"/>
      <c r="Z35" s="524"/>
      <c r="AA35" s="329">
        <v>0.16516994505263005</v>
      </c>
      <c r="AB35" s="329"/>
      <c r="AC35" s="330">
        <v>94.428482198625858</v>
      </c>
      <c r="AD35" s="431" t="s">
        <v>83</v>
      </c>
      <c r="AE35" s="523">
        <v>94.428482198625858</v>
      </c>
      <c r="AF35" s="524"/>
      <c r="AG35" s="524"/>
      <c r="AH35" s="329">
        <v>0.12115743194326001</v>
      </c>
      <c r="AJ35" s="230"/>
      <c r="AK35" s="319"/>
      <c r="AL35" s="319"/>
      <c r="AM35" s="319"/>
      <c r="AN35" s="319"/>
      <c r="AO35" s="319"/>
      <c r="AP35" s="319"/>
      <c r="AQ35" s="319"/>
      <c r="AR35" s="319"/>
      <c r="AS35" s="319"/>
      <c r="AT35" s="319"/>
    </row>
    <row r="36" spans="1:46" s="318" customFormat="1" ht="11.45" customHeight="1" x14ac:dyDescent="0.2">
      <c r="A36" s="328"/>
      <c r="B36" s="327" t="s">
        <v>473</v>
      </c>
      <c r="C36" s="326"/>
      <c r="D36" s="325"/>
      <c r="E36" s="325"/>
      <c r="F36" s="324"/>
      <c r="G36" s="324"/>
      <c r="H36" s="324"/>
      <c r="I36" s="321">
        <v>85.9375</v>
      </c>
      <c r="J36" s="537">
        <v>85.9375</v>
      </c>
      <c r="K36" s="538"/>
      <c r="L36" s="538"/>
      <c r="M36" s="323"/>
      <c r="N36" s="322"/>
      <c r="O36" s="321">
        <v>81.409601634320737</v>
      </c>
      <c r="P36" s="433" t="s">
        <v>83</v>
      </c>
      <c r="Q36" s="533">
        <v>81.409601634320737</v>
      </c>
      <c r="R36" s="534"/>
      <c r="S36" s="534"/>
      <c r="T36" s="320">
        <v>0.12277544340623514</v>
      </c>
      <c r="U36" s="320"/>
      <c r="V36" s="321">
        <v>73.658386997853427</v>
      </c>
      <c r="W36" s="433" t="s">
        <v>556</v>
      </c>
      <c r="X36" s="533">
        <v>73.658386997853427</v>
      </c>
      <c r="Y36" s="534"/>
      <c r="Z36" s="534"/>
      <c r="AA36" s="320">
        <v>0.30911972612773964</v>
      </c>
      <c r="AB36" s="320"/>
      <c r="AC36" s="321">
        <v>76.064959400374761</v>
      </c>
      <c r="AD36" s="433" t="s">
        <v>83</v>
      </c>
      <c r="AE36" s="533">
        <v>76.064959400374761</v>
      </c>
      <c r="AF36" s="534"/>
      <c r="AG36" s="534"/>
      <c r="AH36" s="320">
        <v>0.2536301203587632</v>
      </c>
      <c r="AJ36" s="230"/>
      <c r="AK36" s="319"/>
      <c r="AL36" s="319"/>
      <c r="AM36" s="319"/>
      <c r="AN36" s="319"/>
      <c r="AO36" s="319"/>
      <c r="AP36" s="319"/>
      <c r="AQ36" s="319"/>
      <c r="AR36" s="319"/>
      <c r="AS36" s="319"/>
      <c r="AT36" s="319"/>
    </row>
    <row r="37" spans="1:46" ht="11.25" customHeight="1" x14ac:dyDescent="0.2">
      <c r="A37" s="317"/>
      <c r="B37" s="531"/>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K37" s="316"/>
      <c r="AL37" s="316"/>
      <c r="AM37" s="316"/>
      <c r="AN37" s="315"/>
      <c r="AO37" s="315"/>
      <c r="AP37" s="315"/>
      <c r="AQ37" s="315"/>
      <c r="AR37" s="315"/>
      <c r="AS37" s="315"/>
      <c r="AT37" s="315"/>
    </row>
    <row r="38" spans="1:46" s="314" customFormat="1" ht="34.5" customHeight="1" x14ac:dyDescent="0.25">
      <c r="A38" s="476"/>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row>
    <row r="39" spans="1:46" x14ac:dyDescent="0.2">
      <c r="A39" s="312"/>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row>
    <row r="40" spans="1:46" x14ac:dyDescent="0.2">
      <c r="A40" s="312"/>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row>
    <row r="41" spans="1:46" x14ac:dyDescent="0.2">
      <c r="A41" s="312"/>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row>
    <row r="42" spans="1:46" x14ac:dyDescent="0.2">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row>
    <row r="43" spans="1:46" x14ac:dyDescent="0.2">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row>
    <row r="44" spans="1:46" x14ac:dyDescent="0.2">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row>
    <row r="45" spans="1:46" x14ac:dyDescent="0.2">
      <c r="A45" s="312"/>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row>
    <row r="46" spans="1:46" x14ac:dyDescent="0.2">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row>
    <row r="47" spans="1:46" x14ac:dyDescent="0.2">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row>
    <row r="48" spans="1:46" x14ac:dyDescent="0.2">
      <c r="A48" s="311"/>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row>
    <row r="49" spans="1:34" x14ac:dyDescent="0.2">
      <c r="A49" s="311"/>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row>
    <row r="50" spans="1:34" x14ac:dyDescent="0.2">
      <c r="A50" s="311"/>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row>
    <row r="51" spans="1:34" x14ac:dyDescent="0.2">
      <c r="A51" s="311"/>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row>
    <row r="52" spans="1:34" x14ac:dyDescent="0.2">
      <c r="A52" s="311"/>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row>
    <row r="53" spans="1:34" x14ac:dyDescent="0.2">
      <c r="A53" s="311"/>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row>
    <row r="54" spans="1:34" x14ac:dyDescent="0.2">
      <c r="A54" s="311"/>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row>
    <row r="55" spans="1:34" x14ac:dyDescent="0.2">
      <c r="A55" s="311"/>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row>
    <row r="56" spans="1:34" x14ac:dyDescent="0.2">
      <c r="A56" s="311"/>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row>
    <row r="57" spans="1:34" x14ac:dyDescent="0.2">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row>
    <row r="58" spans="1:34" x14ac:dyDescent="0.2">
      <c r="A58" s="311"/>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row>
    <row r="59" spans="1:34" x14ac:dyDescent="0.2">
      <c r="A59" s="311"/>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row>
    <row r="60" spans="1:34" x14ac:dyDescent="0.2">
      <c r="A60" s="311"/>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row>
    <row r="61" spans="1:34" x14ac:dyDescent="0.2">
      <c r="A61" s="311"/>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row>
    <row r="62" spans="1:34" x14ac:dyDescent="0.2">
      <c r="A62" s="311"/>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row>
    <row r="63" spans="1:34" x14ac:dyDescent="0.2">
      <c r="A63" s="311"/>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row>
    <row r="64" spans="1:34" x14ac:dyDescent="0.2">
      <c r="A64" s="311"/>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row>
    <row r="65" spans="1:34" x14ac:dyDescent="0.2">
      <c r="A65" s="311"/>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row>
    <row r="66" spans="1:34" x14ac:dyDescent="0.2">
      <c r="A66" s="311"/>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row>
    <row r="67" spans="1:34" x14ac:dyDescent="0.2">
      <c r="A67" s="311"/>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row>
    <row r="68" spans="1:34" x14ac:dyDescent="0.2">
      <c r="A68" s="311"/>
      <c r="B68" s="311"/>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row>
    <row r="69" spans="1:34" x14ac:dyDescent="0.2">
      <c r="A69" s="311"/>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row>
    <row r="70" spans="1:34" x14ac:dyDescent="0.2">
      <c r="A70" s="311"/>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row>
    <row r="71" spans="1:34" x14ac:dyDescent="0.2">
      <c r="A71" s="311"/>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row>
    <row r="72" spans="1:34" x14ac:dyDescent="0.2">
      <c r="A72" s="311"/>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row>
    <row r="73" spans="1:34" x14ac:dyDescent="0.2">
      <c r="A73" s="311"/>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row>
    <row r="74" spans="1:34" x14ac:dyDescent="0.2">
      <c r="A74" s="311"/>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row>
    <row r="75" spans="1:34" x14ac:dyDescent="0.2">
      <c r="A75" s="311"/>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row>
    <row r="76" spans="1:34" x14ac:dyDescent="0.2">
      <c r="A76" s="311"/>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row>
    <row r="77" spans="1:34" x14ac:dyDescent="0.2">
      <c r="A77" s="311"/>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row>
    <row r="78" spans="1:34" x14ac:dyDescent="0.2">
      <c r="A78" s="311"/>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row>
    <row r="79" spans="1:34" x14ac:dyDescent="0.2">
      <c r="A79" s="311"/>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row>
    <row r="80" spans="1:34" x14ac:dyDescent="0.2">
      <c r="A80" s="311"/>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row>
    <row r="81" spans="1:34" x14ac:dyDescent="0.2">
      <c r="A81" s="311"/>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row>
    <row r="82" spans="1:34" x14ac:dyDescent="0.2">
      <c r="A82" s="311"/>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row>
    <row r="83" spans="1:34" x14ac:dyDescent="0.2">
      <c r="A83" s="311"/>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row>
    <row r="84" spans="1:34" x14ac:dyDescent="0.2">
      <c r="A84" s="311"/>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row>
    <row r="85" spans="1:34" x14ac:dyDescent="0.2">
      <c r="A85" s="311"/>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row>
    <row r="86" spans="1:34" x14ac:dyDescent="0.2">
      <c r="A86" s="311"/>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row>
    <row r="87" spans="1:34" x14ac:dyDescent="0.2">
      <c r="A87" s="311"/>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row>
    <row r="88" spans="1:34" x14ac:dyDescent="0.2">
      <c r="A88" s="311"/>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row>
    <row r="89" spans="1:34" x14ac:dyDescent="0.2">
      <c r="A89" s="311"/>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row>
    <row r="90" spans="1:34" x14ac:dyDescent="0.2">
      <c r="A90" s="311"/>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row>
    <row r="91" spans="1:34" x14ac:dyDescent="0.2">
      <c r="A91" s="311"/>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row>
    <row r="92" spans="1:34" x14ac:dyDescent="0.2">
      <c r="A92" s="311"/>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row>
    <row r="93" spans="1:34" x14ac:dyDescent="0.2">
      <c r="A93" s="311"/>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row>
    <row r="94" spans="1:34" x14ac:dyDescent="0.2">
      <c r="A94" s="311"/>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row>
    <row r="95" spans="1:34" x14ac:dyDescent="0.2">
      <c r="A95" s="311"/>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row>
    <row r="96" spans="1:34" x14ac:dyDescent="0.2">
      <c r="A96" s="311"/>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row>
    <row r="97" spans="1:3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row>
    <row r="98" spans="1:34" x14ac:dyDescent="0.2">
      <c r="A98" s="311"/>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row>
    <row r="99" spans="1:34" x14ac:dyDescent="0.2">
      <c r="A99" s="311"/>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row>
    <row r="100" spans="1:34" x14ac:dyDescent="0.2">
      <c r="A100" s="311"/>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row>
    <row r="101" spans="1:34" x14ac:dyDescent="0.2">
      <c r="A101" s="311"/>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row>
    <row r="102" spans="1:34" x14ac:dyDescent="0.2">
      <c r="A102" s="311"/>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row>
    <row r="103" spans="1:34" x14ac:dyDescent="0.2">
      <c r="A103" s="311"/>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row>
    <row r="104" spans="1:34" x14ac:dyDescent="0.2">
      <c r="A104" s="311"/>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row>
    <row r="105" spans="1:34" x14ac:dyDescent="0.2">
      <c r="A105" s="311"/>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row>
    <row r="106" spans="1:34" x14ac:dyDescent="0.2">
      <c r="A106" s="311"/>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row>
    <row r="107" spans="1:34" x14ac:dyDescent="0.2">
      <c r="A107" s="311"/>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row>
    <row r="108" spans="1:34" x14ac:dyDescent="0.2">
      <c r="A108" s="311"/>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row>
    <row r="109" spans="1:34" x14ac:dyDescent="0.2">
      <c r="A109" s="311"/>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row>
    <row r="110" spans="1:34" x14ac:dyDescent="0.2">
      <c r="A110" s="311"/>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row>
    <row r="111" spans="1:34" x14ac:dyDescent="0.2">
      <c r="A111" s="311"/>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row>
    <row r="112" spans="1:34" x14ac:dyDescent="0.2">
      <c r="A112" s="311"/>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row>
    <row r="113" spans="1:34" x14ac:dyDescent="0.2">
      <c r="A113" s="311"/>
      <c r="B113" s="311"/>
      <c r="C113" s="311"/>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row>
    <row r="114" spans="1:34" x14ac:dyDescent="0.2">
      <c r="A114" s="311"/>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row>
    <row r="115" spans="1:34" x14ac:dyDescent="0.2">
      <c r="A115" s="311"/>
      <c r="B115" s="311"/>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row>
    <row r="116" spans="1:34" x14ac:dyDescent="0.2">
      <c r="A116" s="311"/>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row>
    <row r="117" spans="1:34" x14ac:dyDescent="0.2">
      <c r="A117" s="311"/>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row>
    <row r="118" spans="1:34" x14ac:dyDescent="0.2">
      <c r="A118" s="311"/>
      <c r="B118" s="311"/>
      <c r="C118" s="311"/>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row>
    <row r="119" spans="1:34" x14ac:dyDescent="0.2">
      <c r="A119" s="311"/>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row>
    <row r="120" spans="1:34" x14ac:dyDescent="0.2">
      <c r="A120" s="311"/>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row>
    <row r="121" spans="1:34" x14ac:dyDescent="0.2">
      <c r="A121" s="311"/>
      <c r="B121" s="311"/>
      <c r="C121" s="311"/>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row>
    <row r="122" spans="1:34" x14ac:dyDescent="0.2">
      <c r="A122" s="311"/>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row>
    <row r="123" spans="1:34" x14ac:dyDescent="0.2">
      <c r="A123" s="311"/>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row>
    <row r="124" spans="1:34" x14ac:dyDescent="0.2">
      <c r="A124" s="311"/>
      <c r="B124" s="311"/>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1"/>
      <c r="AF124" s="311"/>
      <c r="AG124" s="311"/>
      <c r="AH124" s="311"/>
    </row>
    <row r="125" spans="1:34" x14ac:dyDescent="0.2">
      <c r="A125" s="311"/>
      <c r="B125" s="311"/>
      <c r="C125" s="311"/>
      <c r="D125" s="311"/>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row>
    <row r="126" spans="1:34" x14ac:dyDescent="0.2">
      <c r="A126" s="311"/>
      <c r="B126" s="311"/>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row>
    <row r="127" spans="1:34" x14ac:dyDescent="0.2">
      <c r="A127" s="311"/>
      <c r="B127" s="311"/>
      <c r="C127" s="311"/>
      <c r="D127" s="311"/>
      <c r="E127" s="311"/>
      <c r="F127" s="311"/>
      <c r="G127" s="311"/>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row>
    <row r="128" spans="1:34" x14ac:dyDescent="0.2">
      <c r="A128" s="311"/>
      <c r="B128" s="31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row>
    <row r="129" spans="1:34" x14ac:dyDescent="0.2">
      <c r="A129" s="311"/>
      <c r="B129" s="311"/>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1"/>
    </row>
    <row r="130" spans="1:34" x14ac:dyDescent="0.2">
      <c r="A130" s="311"/>
      <c r="B130" s="311"/>
      <c r="C130" s="311"/>
      <c r="D130" s="311"/>
      <c r="E130" s="311"/>
      <c r="F130" s="311"/>
      <c r="G130" s="311"/>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row>
    <row r="131" spans="1:34" x14ac:dyDescent="0.2">
      <c r="A131" s="311"/>
      <c r="B131" s="311"/>
      <c r="C131" s="311"/>
      <c r="D131" s="311"/>
      <c r="E131" s="311"/>
      <c r="F131" s="311"/>
      <c r="G131" s="311"/>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row>
    <row r="132" spans="1:34" x14ac:dyDescent="0.2">
      <c r="A132" s="311"/>
      <c r="B132" s="311"/>
      <c r="C132" s="311"/>
      <c r="D132" s="311"/>
      <c r="E132" s="311"/>
      <c r="F132" s="311"/>
      <c r="G132" s="311"/>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row>
    <row r="133" spans="1:34" x14ac:dyDescent="0.2">
      <c r="A133" s="311"/>
      <c r="B133" s="311"/>
      <c r="C133" s="311"/>
      <c r="D133" s="311"/>
      <c r="E133" s="311"/>
      <c r="F133" s="311"/>
      <c r="G133" s="311"/>
      <c r="H133" s="311"/>
      <c r="I133" s="311"/>
      <c r="J133" s="311"/>
      <c r="K133" s="311"/>
      <c r="L133" s="311"/>
      <c r="M133" s="311"/>
      <c r="N133" s="311"/>
      <c r="O133" s="311"/>
      <c r="P133" s="311"/>
      <c r="Q133" s="311"/>
      <c r="R133" s="311"/>
      <c r="S133" s="311"/>
      <c r="T133" s="311"/>
      <c r="U133" s="311"/>
      <c r="V133" s="311"/>
      <c r="W133" s="311"/>
      <c r="X133" s="311"/>
      <c r="Y133" s="311"/>
      <c r="Z133" s="311"/>
      <c r="AA133" s="311"/>
      <c r="AB133" s="311"/>
      <c r="AC133" s="311"/>
      <c r="AD133" s="311"/>
      <c r="AE133" s="311"/>
      <c r="AF133" s="311"/>
      <c r="AG133" s="311"/>
      <c r="AH133" s="311"/>
    </row>
    <row r="134" spans="1:34" x14ac:dyDescent="0.2">
      <c r="A134" s="311"/>
      <c r="B134" s="311"/>
      <c r="C134" s="311"/>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11"/>
      <c r="Z134" s="311"/>
      <c r="AA134" s="311"/>
      <c r="AB134" s="311"/>
      <c r="AC134" s="311"/>
      <c r="AD134" s="311"/>
      <c r="AE134" s="311"/>
      <c r="AF134" s="311"/>
      <c r="AG134" s="311"/>
      <c r="AH134" s="311"/>
    </row>
    <row r="135" spans="1:34" x14ac:dyDescent="0.2">
      <c r="A135" s="311"/>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row>
    <row r="136" spans="1:34" x14ac:dyDescent="0.2">
      <c r="A136" s="311"/>
      <c r="B136" s="311"/>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c r="AF136" s="311"/>
      <c r="AG136" s="311"/>
      <c r="AH136" s="311"/>
    </row>
    <row r="137" spans="1:34" x14ac:dyDescent="0.2">
      <c r="A137" s="311"/>
      <c r="B137" s="311"/>
      <c r="C137" s="311"/>
      <c r="D137" s="311"/>
      <c r="E137" s="311"/>
      <c r="F137" s="311"/>
      <c r="G137" s="311"/>
      <c r="H137" s="311"/>
      <c r="I137" s="311"/>
      <c r="J137" s="311"/>
      <c r="K137" s="311"/>
      <c r="L137" s="311"/>
      <c r="M137" s="311"/>
      <c r="N137" s="311"/>
      <c r="O137" s="311"/>
      <c r="P137" s="311"/>
      <c r="Q137" s="311"/>
      <c r="R137" s="311"/>
      <c r="S137" s="311"/>
      <c r="T137" s="311"/>
      <c r="U137" s="311"/>
      <c r="V137" s="311"/>
      <c r="W137" s="311"/>
      <c r="X137" s="311"/>
      <c r="Y137" s="311"/>
      <c r="Z137" s="311"/>
      <c r="AA137" s="311"/>
      <c r="AB137" s="311"/>
      <c r="AC137" s="311"/>
      <c r="AD137" s="311"/>
      <c r="AE137" s="311"/>
      <c r="AF137" s="311"/>
      <c r="AG137" s="311"/>
      <c r="AH137" s="311"/>
    </row>
    <row r="138" spans="1:34" x14ac:dyDescent="0.2">
      <c r="A138" s="311"/>
      <c r="B138" s="311"/>
      <c r="C138" s="311"/>
      <c r="D138" s="311"/>
      <c r="E138" s="311"/>
      <c r="F138" s="311"/>
      <c r="G138" s="311"/>
      <c r="H138" s="311"/>
      <c r="I138" s="311"/>
      <c r="J138" s="311"/>
      <c r="K138" s="311"/>
      <c r="L138" s="311"/>
      <c r="M138" s="311"/>
      <c r="N138" s="311"/>
      <c r="O138" s="311"/>
      <c r="P138" s="311"/>
      <c r="Q138" s="311"/>
      <c r="R138" s="311"/>
      <c r="S138" s="311"/>
      <c r="T138" s="311"/>
      <c r="U138" s="311"/>
      <c r="V138" s="311"/>
      <c r="W138" s="311"/>
      <c r="X138" s="311"/>
      <c r="Y138" s="311"/>
      <c r="Z138" s="311"/>
      <c r="AA138" s="311"/>
      <c r="AB138" s="311"/>
      <c r="AC138" s="311"/>
      <c r="AD138" s="311"/>
      <c r="AE138" s="311"/>
      <c r="AF138" s="311"/>
      <c r="AG138" s="311"/>
      <c r="AH138" s="311"/>
    </row>
    <row r="139" spans="1:34" x14ac:dyDescent="0.2">
      <c r="A139" s="311"/>
      <c r="B139" s="311"/>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1"/>
      <c r="AD139" s="311"/>
      <c r="AE139" s="311"/>
      <c r="AF139" s="311"/>
      <c r="AG139" s="311"/>
      <c r="AH139" s="311"/>
    </row>
    <row r="140" spans="1:34" x14ac:dyDescent="0.2">
      <c r="A140" s="311"/>
      <c r="B140" s="311"/>
      <c r="C140" s="311"/>
      <c r="D140" s="311"/>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1"/>
    </row>
    <row r="141" spans="1:34" x14ac:dyDescent="0.2">
      <c r="A141" s="311"/>
      <c r="B141" s="311"/>
      <c r="C141" s="311"/>
      <c r="D141" s="311"/>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c r="AA141" s="311"/>
      <c r="AB141" s="311"/>
      <c r="AC141" s="311"/>
      <c r="AD141" s="311"/>
      <c r="AE141" s="311"/>
      <c r="AF141" s="311"/>
      <c r="AG141" s="311"/>
      <c r="AH141" s="311"/>
    </row>
    <row r="142" spans="1:34" x14ac:dyDescent="0.2">
      <c r="A142" s="311"/>
      <c r="B142" s="311"/>
      <c r="C142" s="311"/>
      <c r="D142" s="311"/>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c r="AA142" s="311"/>
      <c r="AB142" s="311"/>
      <c r="AC142" s="311"/>
      <c r="AD142" s="311"/>
      <c r="AE142" s="311"/>
      <c r="AF142" s="311"/>
      <c r="AG142" s="311"/>
      <c r="AH142" s="311"/>
    </row>
    <row r="143" spans="1:34" x14ac:dyDescent="0.2">
      <c r="A143" s="311"/>
      <c r="B143" s="311"/>
      <c r="C143" s="311"/>
      <c r="D143" s="311"/>
      <c r="E143" s="311"/>
      <c r="F143" s="311"/>
      <c r="G143" s="311"/>
      <c r="H143" s="311"/>
      <c r="I143" s="311"/>
      <c r="J143" s="311"/>
      <c r="K143" s="311"/>
      <c r="L143" s="311"/>
      <c r="M143" s="311"/>
      <c r="N143" s="311"/>
      <c r="O143" s="311"/>
      <c r="P143" s="311"/>
      <c r="Q143" s="311"/>
      <c r="R143" s="311"/>
      <c r="S143" s="311"/>
      <c r="T143" s="311"/>
      <c r="U143" s="311"/>
      <c r="V143" s="311"/>
      <c r="W143" s="311"/>
      <c r="X143" s="311"/>
      <c r="Y143" s="311"/>
      <c r="Z143" s="311"/>
      <c r="AA143" s="311"/>
      <c r="AB143" s="311"/>
      <c r="AC143" s="311"/>
      <c r="AD143" s="311"/>
      <c r="AE143" s="311"/>
      <c r="AF143" s="311"/>
      <c r="AG143" s="311"/>
      <c r="AH143" s="311"/>
    </row>
    <row r="144" spans="1:34" x14ac:dyDescent="0.2">
      <c r="A144" s="311"/>
      <c r="B144" s="311"/>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c r="AA144" s="311"/>
      <c r="AB144" s="311"/>
      <c r="AC144" s="311"/>
      <c r="AD144" s="311"/>
      <c r="AE144" s="311"/>
      <c r="AF144" s="311"/>
      <c r="AG144" s="311"/>
      <c r="AH144" s="311"/>
    </row>
    <row r="145" spans="1:34" x14ac:dyDescent="0.2">
      <c r="A145" s="311"/>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row>
    <row r="146" spans="1:34" x14ac:dyDescent="0.2">
      <c r="A146" s="311"/>
      <c r="B146" s="311"/>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row>
    <row r="147" spans="1:34" x14ac:dyDescent="0.2">
      <c r="A147" s="311"/>
      <c r="B147" s="311"/>
      <c r="C147" s="311"/>
      <c r="D147" s="311"/>
      <c r="E147" s="311"/>
      <c r="F147" s="311"/>
      <c r="G147" s="311"/>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row>
    <row r="148" spans="1:34" x14ac:dyDescent="0.2">
      <c r="A148" s="311"/>
      <c r="B148" s="311"/>
      <c r="C148" s="311"/>
      <c r="D148" s="311"/>
      <c r="E148" s="311"/>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row>
    <row r="149" spans="1:34" x14ac:dyDescent="0.2">
      <c r="A149" s="311"/>
      <c r="B149" s="311"/>
      <c r="C149" s="311"/>
      <c r="D149" s="311"/>
      <c r="E149" s="311"/>
      <c r="F149" s="311"/>
      <c r="G149" s="311"/>
      <c r="H149" s="311"/>
      <c r="I149" s="311"/>
      <c r="J149" s="311"/>
      <c r="K149" s="311"/>
      <c r="L149" s="311"/>
      <c r="M149" s="311"/>
      <c r="N149" s="311"/>
      <c r="O149" s="311"/>
      <c r="P149" s="311"/>
      <c r="Q149" s="311"/>
      <c r="R149" s="311"/>
      <c r="S149" s="311"/>
      <c r="T149" s="311"/>
      <c r="U149" s="311"/>
      <c r="V149" s="311"/>
      <c r="W149" s="311"/>
      <c r="X149" s="311"/>
      <c r="Y149" s="311"/>
      <c r="Z149" s="311"/>
      <c r="AA149" s="311"/>
      <c r="AB149" s="311"/>
      <c r="AC149" s="311"/>
      <c r="AD149" s="311"/>
      <c r="AE149" s="311"/>
      <c r="AF149" s="311"/>
      <c r="AG149" s="311"/>
      <c r="AH149" s="311"/>
    </row>
    <row r="150" spans="1:34" x14ac:dyDescent="0.2">
      <c r="A150" s="311"/>
      <c r="B150" s="311"/>
      <c r="C150" s="311"/>
      <c r="D150" s="311"/>
      <c r="E150" s="311"/>
      <c r="F150" s="311"/>
      <c r="G150" s="311"/>
      <c r="H150" s="311"/>
      <c r="I150" s="311"/>
      <c r="J150" s="311"/>
      <c r="K150" s="311"/>
      <c r="L150" s="311"/>
      <c r="M150" s="311"/>
      <c r="N150" s="311"/>
      <c r="O150" s="311"/>
      <c r="P150" s="311"/>
      <c r="Q150" s="311"/>
      <c r="R150" s="311"/>
      <c r="S150" s="311"/>
      <c r="T150" s="311"/>
      <c r="U150" s="311"/>
      <c r="V150" s="311"/>
      <c r="W150" s="311"/>
      <c r="X150" s="311"/>
      <c r="Y150" s="311"/>
      <c r="Z150" s="311"/>
      <c r="AA150" s="311"/>
      <c r="AB150" s="311"/>
      <c r="AC150" s="311"/>
      <c r="AD150" s="311"/>
      <c r="AE150" s="311"/>
      <c r="AF150" s="311"/>
      <c r="AG150" s="311"/>
      <c r="AH150" s="311"/>
    </row>
    <row r="151" spans="1:34" x14ac:dyDescent="0.2">
      <c r="A151" s="311"/>
      <c r="B151" s="311"/>
      <c r="C151" s="311"/>
      <c r="D151" s="311"/>
      <c r="E151" s="311"/>
      <c r="F151" s="311"/>
      <c r="G151" s="311"/>
      <c r="H151" s="311"/>
      <c r="I151" s="311"/>
      <c r="J151" s="311"/>
      <c r="K151" s="311"/>
      <c r="L151" s="311"/>
      <c r="M151" s="311"/>
      <c r="N151" s="311"/>
      <c r="O151" s="311"/>
      <c r="P151" s="311"/>
      <c r="Q151" s="311"/>
      <c r="R151" s="311"/>
      <c r="S151" s="311"/>
      <c r="T151" s="311"/>
      <c r="U151" s="311"/>
      <c r="V151" s="311"/>
      <c r="W151" s="311"/>
      <c r="X151" s="311"/>
      <c r="Y151" s="311"/>
      <c r="Z151" s="311"/>
      <c r="AA151" s="311"/>
      <c r="AB151" s="311"/>
      <c r="AC151" s="311"/>
      <c r="AD151" s="311"/>
      <c r="AE151" s="311"/>
      <c r="AF151" s="311"/>
      <c r="AG151" s="311"/>
      <c r="AH151" s="311"/>
    </row>
    <row r="152" spans="1:34" x14ac:dyDescent="0.2">
      <c r="A152" s="311"/>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row>
    <row r="153" spans="1:34" x14ac:dyDescent="0.2">
      <c r="A153" s="311"/>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row>
    <row r="154" spans="1:34" x14ac:dyDescent="0.2">
      <c r="A154" s="311"/>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row>
    <row r="155" spans="1:34" x14ac:dyDescent="0.2">
      <c r="A155" s="311"/>
      <c r="B155" s="311"/>
      <c r="C155" s="311"/>
      <c r="D155" s="311"/>
      <c r="E155" s="311"/>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row>
    <row r="156" spans="1:34" x14ac:dyDescent="0.2">
      <c r="A156" s="311"/>
      <c r="B156" s="311"/>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row>
    <row r="157" spans="1:34" x14ac:dyDescent="0.2">
      <c r="A157" s="311"/>
      <c r="B157" s="311"/>
      <c r="C157" s="311"/>
      <c r="D157" s="311"/>
      <c r="E157" s="311"/>
      <c r="F157" s="311"/>
      <c r="G157" s="311"/>
      <c r="H157" s="311"/>
      <c r="I157" s="311"/>
      <c r="J157" s="311"/>
      <c r="K157" s="311"/>
      <c r="L157" s="311"/>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1"/>
    </row>
    <row r="158" spans="1:34" x14ac:dyDescent="0.2">
      <c r="A158" s="311"/>
      <c r="B158" s="311"/>
      <c r="C158" s="311"/>
      <c r="D158" s="311"/>
      <c r="E158" s="311"/>
      <c r="F158" s="311"/>
      <c r="G158" s="311"/>
      <c r="H158" s="311"/>
      <c r="I158" s="311"/>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row>
  </sheetData>
  <mergeCells count="68">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 ref="AE33:AG33"/>
    <mergeCell ref="Q33:S33"/>
    <mergeCell ref="X31:Z31"/>
    <mergeCell ref="X32:Z32"/>
    <mergeCell ref="X33:Z33"/>
    <mergeCell ref="AE32:AG32"/>
    <mergeCell ref="X20:Z20"/>
    <mergeCell ref="X21:Z21"/>
    <mergeCell ref="J32:L32"/>
    <mergeCell ref="J24:L24"/>
    <mergeCell ref="J25:L25"/>
    <mergeCell ref="X25:Z25"/>
    <mergeCell ref="J28:L28"/>
    <mergeCell ref="X29:Z29"/>
    <mergeCell ref="J29:L29"/>
    <mergeCell ref="Z19:AA19"/>
    <mergeCell ref="V19:W19"/>
    <mergeCell ref="O19:P19"/>
    <mergeCell ref="H17:M18"/>
    <mergeCell ref="A16:AH16"/>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Z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59" t="s">
        <v>560</v>
      </c>
      <c r="F1" s="559"/>
      <c r="G1" s="559"/>
      <c r="H1" s="559"/>
      <c r="I1" s="559"/>
      <c r="J1" s="559"/>
      <c r="K1" s="559"/>
      <c r="L1" s="559"/>
      <c r="M1" s="559"/>
      <c r="N1" s="559"/>
      <c r="O1" s="559"/>
      <c r="P1" s="559"/>
      <c r="Q1" s="559"/>
      <c r="R1" s="559"/>
      <c r="S1" s="559"/>
      <c r="T1" s="559"/>
      <c r="U1" s="559"/>
      <c r="V1" s="559"/>
      <c r="W1" s="559"/>
      <c r="X1" s="559"/>
    </row>
    <row r="2" spans="1:24" ht="18" customHeight="1" x14ac:dyDescent="0.25">
      <c r="A2" s="26"/>
      <c r="B2" s="26"/>
      <c r="C2" s="27"/>
      <c r="D2" s="27"/>
      <c r="E2" s="560" t="s">
        <v>564</v>
      </c>
      <c r="F2" s="560"/>
      <c r="G2" s="560"/>
      <c r="H2" s="560"/>
      <c r="I2" s="560"/>
      <c r="J2" s="560"/>
      <c r="K2" s="560"/>
      <c r="L2" s="560"/>
      <c r="M2" s="560"/>
      <c r="N2" s="560"/>
      <c r="O2" s="560"/>
      <c r="P2" s="560"/>
      <c r="Q2" s="560"/>
      <c r="R2" s="560"/>
      <c r="S2" s="560"/>
      <c r="T2" s="560"/>
      <c r="U2" s="560"/>
      <c r="V2" s="560"/>
      <c r="W2" s="560"/>
      <c r="X2" s="560"/>
    </row>
    <row r="3" spans="1:24" ht="18.95" customHeight="1" x14ac:dyDescent="0.25">
      <c r="A3" s="28"/>
      <c r="B3" s="28"/>
      <c r="C3" s="29"/>
      <c r="D3" s="29"/>
      <c r="E3" s="561" t="s">
        <v>296</v>
      </c>
      <c r="F3" s="561"/>
      <c r="G3" s="561"/>
      <c r="H3" s="561"/>
      <c r="I3" s="561"/>
      <c r="J3" s="561"/>
      <c r="K3" s="561"/>
      <c r="L3" s="561"/>
      <c r="M3" s="561"/>
      <c r="N3" s="561"/>
      <c r="O3" s="561"/>
      <c r="P3" s="561"/>
      <c r="Q3" s="561"/>
      <c r="R3" s="561"/>
      <c r="S3" s="561"/>
      <c r="T3" s="561"/>
      <c r="U3" s="561"/>
      <c r="V3" s="561"/>
      <c r="W3" s="561"/>
      <c r="X3" s="561"/>
    </row>
    <row r="4" spans="1:24" ht="21.95" customHeight="1" x14ac:dyDescent="0.3">
      <c r="A4" s="125" t="s">
        <v>536</v>
      </c>
      <c r="B4" s="126"/>
      <c r="C4" s="127"/>
      <c r="D4" s="127"/>
      <c r="E4" s="126"/>
      <c r="F4" s="571" t="s">
        <v>246</v>
      </c>
      <c r="G4" s="572"/>
      <c r="H4" s="572"/>
      <c r="I4" s="572"/>
      <c r="J4" s="572"/>
      <c r="K4" s="572"/>
      <c r="L4" s="572"/>
      <c r="M4" s="572"/>
      <c r="N4" s="128"/>
      <c r="O4" s="573" t="s">
        <v>529</v>
      </c>
      <c r="P4" s="574"/>
      <c r="Q4" s="574"/>
      <c r="R4" s="574"/>
      <c r="S4" s="574"/>
      <c r="T4" s="574"/>
      <c r="U4" s="574"/>
      <c r="V4" s="574"/>
      <c r="W4" s="574"/>
      <c r="X4" s="574"/>
    </row>
    <row r="5" spans="1:24" ht="23.25" customHeight="1" x14ac:dyDescent="0.25">
      <c r="A5" s="483" t="s">
        <v>328</v>
      </c>
      <c r="B5" s="132"/>
      <c r="C5" s="133"/>
      <c r="D5" s="133"/>
      <c r="E5" s="132"/>
      <c r="F5" s="575" t="s">
        <v>295</v>
      </c>
      <c r="G5" s="576"/>
      <c r="H5" s="569" t="s">
        <v>294</v>
      </c>
      <c r="I5" s="570"/>
      <c r="J5" s="569" t="s">
        <v>82</v>
      </c>
      <c r="K5" s="570"/>
      <c r="L5" s="569" t="s">
        <v>6</v>
      </c>
      <c r="M5" s="570"/>
      <c r="N5" s="134"/>
      <c r="O5" s="467" t="s">
        <v>295</v>
      </c>
      <c r="P5" s="569" t="s">
        <v>294</v>
      </c>
      <c r="Q5" s="570"/>
      <c r="R5" s="570"/>
      <c r="S5" s="569" t="s">
        <v>82</v>
      </c>
      <c r="T5" s="570"/>
      <c r="U5" s="570"/>
      <c r="V5" s="569" t="s">
        <v>6</v>
      </c>
      <c r="W5" s="570"/>
      <c r="X5" s="570"/>
    </row>
    <row r="6" spans="1:24" ht="22.5" customHeight="1" x14ac:dyDescent="0.25">
      <c r="A6" s="135"/>
      <c r="B6" s="136" t="s">
        <v>228</v>
      </c>
      <c r="C6" s="137" t="s">
        <v>530</v>
      </c>
      <c r="D6" s="137" t="s">
        <v>531</v>
      </c>
      <c r="E6" s="138" t="s">
        <v>227</v>
      </c>
      <c r="F6" s="139" t="s">
        <v>80</v>
      </c>
      <c r="G6" s="139" t="s">
        <v>81</v>
      </c>
      <c r="H6" s="139" t="s">
        <v>80</v>
      </c>
      <c r="I6" s="139" t="s">
        <v>81</v>
      </c>
      <c r="J6" s="139" t="s">
        <v>80</v>
      </c>
      <c r="K6" s="139" t="s">
        <v>81</v>
      </c>
      <c r="L6" s="139" t="s">
        <v>80</v>
      </c>
      <c r="M6" s="139" t="s">
        <v>81</v>
      </c>
      <c r="N6" s="142"/>
      <c r="O6" s="137" t="s">
        <v>7</v>
      </c>
      <c r="P6" s="584" t="s">
        <v>7</v>
      </c>
      <c r="Q6" s="585"/>
      <c r="R6" s="141" t="s">
        <v>532</v>
      </c>
      <c r="S6" s="577" t="s">
        <v>7</v>
      </c>
      <c r="T6" s="578"/>
      <c r="U6" s="141" t="s">
        <v>532</v>
      </c>
      <c r="V6" s="577" t="s">
        <v>7</v>
      </c>
      <c r="W6" s="578"/>
      <c r="X6" s="141" t="s">
        <v>532</v>
      </c>
    </row>
    <row r="7" spans="1:24" s="113" customFormat="1" ht="15" customHeight="1" x14ac:dyDescent="0.25">
      <c r="A7" s="124" t="s">
        <v>8</v>
      </c>
      <c r="B7" s="88"/>
      <c r="C7" s="30"/>
      <c r="D7" s="30"/>
      <c r="E7" s="88"/>
      <c r="F7" s="88"/>
      <c r="G7" s="88"/>
      <c r="H7" s="88"/>
      <c r="I7" s="88"/>
      <c r="J7" s="88"/>
      <c r="K7" s="88"/>
      <c r="L7" s="88"/>
      <c r="M7" s="88"/>
      <c r="N7" s="31"/>
      <c r="O7" s="579"/>
      <c r="P7" s="580"/>
      <c r="Q7" s="580"/>
      <c r="R7" s="580"/>
      <c r="S7" s="580"/>
      <c r="T7" s="580"/>
      <c r="U7" s="580"/>
      <c r="V7" s="580"/>
      <c r="W7" s="580"/>
      <c r="X7" s="580"/>
    </row>
    <row r="8" spans="1:24" ht="12" customHeight="1" x14ac:dyDescent="0.25">
      <c r="A8" s="32" t="s">
        <v>0</v>
      </c>
      <c r="B8" s="555" t="s">
        <v>9</v>
      </c>
      <c r="C8" s="556" t="s">
        <v>25</v>
      </c>
      <c r="D8" s="33">
        <v>1</v>
      </c>
      <c r="E8" s="34" t="s">
        <v>1</v>
      </c>
      <c r="F8" s="1">
        <v>3</v>
      </c>
      <c r="G8" s="2">
        <v>6.5217391304347823</v>
      </c>
      <c r="H8" s="35">
        <v>13</v>
      </c>
      <c r="I8" s="36">
        <v>1.9938650306748467</v>
      </c>
      <c r="J8" s="35">
        <v>71</v>
      </c>
      <c r="K8" s="36">
        <v>1.7961042246395145</v>
      </c>
      <c r="L8" s="35">
        <v>188</v>
      </c>
      <c r="M8" s="36">
        <v>1.9640618470539071</v>
      </c>
      <c r="N8" s="37"/>
      <c r="O8" s="11"/>
      <c r="P8" s="38"/>
      <c r="Q8" s="39"/>
      <c r="R8" s="38"/>
      <c r="S8" s="38"/>
      <c r="T8" s="39"/>
      <c r="U8" s="38"/>
      <c r="V8" s="38"/>
      <c r="W8" s="39"/>
      <c r="X8" s="38"/>
    </row>
    <row r="9" spans="1:24" ht="12" customHeight="1" x14ac:dyDescent="0.25">
      <c r="A9" s="32"/>
      <c r="B9" s="550"/>
      <c r="C9" s="553"/>
      <c r="D9" s="33">
        <v>2</v>
      </c>
      <c r="E9" s="34" t="s">
        <v>2</v>
      </c>
      <c r="F9" s="1">
        <v>15</v>
      </c>
      <c r="G9" s="2">
        <v>32.608695652173914</v>
      </c>
      <c r="H9" s="35">
        <v>205</v>
      </c>
      <c r="I9" s="36">
        <v>31.441717791411044</v>
      </c>
      <c r="J9" s="35">
        <v>1039</v>
      </c>
      <c r="K9" s="36">
        <v>26.283835061978245</v>
      </c>
      <c r="L9" s="35">
        <v>2730</v>
      </c>
      <c r="M9" s="36">
        <v>28.520685332218971</v>
      </c>
      <c r="N9" s="37"/>
      <c r="O9" s="12"/>
      <c r="P9" s="114"/>
      <c r="Q9" s="41"/>
      <c r="R9" s="40"/>
      <c r="S9" s="115"/>
      <c r="T9" s="41"/>
      <c r="U9" s="40"/>
      <c r="V9" s="40"/>
      <c r="W9" s="41"/>
      <c r="X9" s="40"/>
    </row>
    <row r="10" spans="1:24" ht="12" customHeight="1" x14ac:dyDescent="0.25">
      <c r="A10" s="32"/>
      <c r="B10" s="550"/>
      <c r="C10" s="553"/>
      <c r="D10" s="33">
        <v>3</v>
      </c>
      <c r="E10" s="34" t="s">
        <v>3</v>
      </c>
      <c r="F10" s="1">
        <v>20</v>
      </c>
      <c r="G10" s="2">
        <v>43.478260869565219</v>
      </c>
      <c r="H10" s="35">
        <v>247</v>
      </c>
      <c r="I10" s="36">
        <v>37.883435582822081</v>
      </c>
      <c r="J10" s="35">
        <v>1380</v>
      </c>
      <c r="K10" s="36">
        <v>34.910194788768024</v>
      </c>
      <c r="L10" s="35">
        <v>3458</v>
      </c>
      <c r="M10" s="36">
        <v>36.126201420810702</v>
      </c>
      <c r="N10" s="37"/>
      <c r="O10" s="13">
        <v>2.7173913043478262</v>
      </c>
      <c r="P10" s="42">
        <v>2.9325153374233128</v>
      </c>
      <c r="Q10" s="43" t="s">
        <v>83</v>
      </c>
      <c r="R10" s="44">
        <v>-0.26113103060165721</v>
      </c>
      <c r="S10" s="42">
        <v>3.0713382241335694</v>
      </c>
      <c r="T10" s="43" t="s">
        <v>555</v>
      </c>
      <c r="U10" s="44">
        <v>-0.42309975671255523</v>
      </c>
      <c r="V10" s="42">
        <v>3.0094024237358963</v>
      </c>
      <c r="W10" s="43" t="s">
        <v>556</v>
      </c>
      <c r="X10" s="44">
        <v>-0.34961057124429451</v>
      </c>
    </row>
    <row r="11" spans="1:24" ht="12" customHeight="1" x14ac:dyDescent="0.25">
      <c r="A11" s="32"/>
      <c r="B11" s="550"/>
      <c r="C11" s="553"/>
      <c r="D11" s="33">
        <v>4</v>
      </c>
      <c r="E11" s="34" t="s">
        <v>226</v>
      </c>
      <c r="F11" s="1">
        <v>8</v>
      </c>
      <c r="G11" s="2">
        <v>17.391304347826086</v>
      </c>
      <c r="H11" s="35">
        <v>187</v>
      </c>
      <c r="I11" s="36">
        <v>28.680981595092025</v>
      </c>
      <c r="J11" s="35">
        <v>1463</v>
      </c>
      <c r="K11" s="36">
        <v>37.009865924614218</v>
      </c>
      <c r="L11" s="35">
        <v>3196</v>
      </c>
      <c r="M11" s="36">
        <v>33.389051399916426</v>
      </c>
      <c r="N11" s="37"/>
      <c r="O11" s="14"/>
      <c r="P11" s="45"/>
      <c r="Q11" s="46"/>
      <c r="R11" s="47"/>
      <c r="S11" s="118"/>
      <c r="T11" s="46"/>
      <c r="U11" s="45"/>
      <c r="V11" s="45"/>
      <c r="W11" s="46"/>
      <c r="X11" s="45"/>
    </row>
    <row r="12" spans="1:24" ht="12" customHeight="1" x14ac:dyDescent="0.25">
      <c r="A12" s="32"/>
      <c r="B12" s="551"/>
      <c r="C12" s="554"/>
      <c r="D12" s="48"/>
      <c r="E12" s="49" t="s">
        <v>4</v>
      </c>
      <c r="F12" s="3">
        <v>46</v>
      </c>
      <c r="G12" s="4">
        <v>100</v>
      </c>
      <c r="H12" s="50">
        <v>652</v>
      </c>
      <c r="I12" s="51">
        <v>100</v>
      </c>
      <c r="J12" s="50">
        <v>3953</v>
      </c>
      <c r="K12" s="51">
        <v>100</v>
      </c>
      <c r="L12" s="50">
        <v>9572</v>
      </c>
      <c r="M12" s="51">
        <v>100</v>
      </c>
      <c r="N12" s="37"/>
      <c r="O12" s="18"/>
      <c r="P12" s="52"/>
      <c r="Q12" s="53"/>
      <c r="R12" s="52"/>
      <c r="S12" s="52"/>
      <c r="T12" s="53"/>
      <c r="U12" s="52"/>
      <c r="V12" s="52"/>
      <c r="W12" s="53"/>
      <c r="X12" s="52"/>
    </row>
    <row r="13" spans="1:24" ht="12" customHeight="1" x14ac:dyDescent="0.25">
      <c r="A13" s="32" t="s">
        <v>5</v>
      </c>
      <c r="B13" s="555" t="s">
        <v>10</v>
      </c>
      <c r="C13" s="556" t="s">
        <v>26</v>
      </c>
      <c r="D13" s="33">
        <v>1</v>
      </c>
      <c r="E13" s="34" t="s">
        <v>1</v>
      </c>
      <c r="F13" s="1">
        <v>10</v>
      </c>
      <c r="G13" s="2">
        <v>21.739130434782609</v>
      </c>
      <c r="H13" s="35">
        <v>97</v>
      </c>
      <c r="I13" s="36">
        <v>14.90015360983103</v>
      </c>
      <c r="J13" s="35">
        <v>520</v>
      </c>
      <c r="K13" s="36">
        <v>13.194620654656179</v>
      </c>
      <c r="L13" s="35">
        <v>1281</v>
      </c>
      <c r="M13" s="36">
        <v>13.427672955974842</v>
      </c>
      <c r="N13" s="37"/>
      <c r="O13" s="19"/>
      <c r="P13" s="54"/>
      <c r="Q13" s="55"/>
      <c r="R13" s="54"/>
      <c r="S13" s="54"/>
      <c r="T13" s="55"/>
      <c r="U13" s="54"/>
      <c r="V13" s="54"/>
      <c r="W13" s="55"/>
      <c r="X13" s="54"/>
    </row>
    <row r="14" spans="1:24" ht="12" customHeight="1" x14ac:dyDescent="0.25">
      <c r="A14" s="56"/>
      <c r="B14" s="566"/>
      <c r="C14" s="553"/>
      <c r="D14" s="33">
        <v>2</v>
      </c>
      <c r="E14" s="34" t="s">
        <v>2</v>
      </c>
      <c r="F14" s="1">
        <v>13</v>
      </c>
      <c r="G14" s="2">
        <v>28.260869565217391</v>
      </c>
      <c r="H14" s="35">
        <v>212</v>
      </c>
      <c r="I14" s="36">
        <v>32.565284178187405</v>
      </c>
      <c r="J14" s="35">
        <v>1262</v>
      </c>
      <c r="K14" s="36">
        <v>32.022329358030952</v>
      </c>
      <c r="L14" s="35">
        <v>3174</v>
      </c>
      <c r="M14" s="36">
        <v>33.270440251572325</v>
      </c>
      <c r="N14" s="37"/>
      <c r="O14" s="12"/>
      <c r="P14" s="115"/>
      <c r="Q14" s="58"/>
      <c r="R14" s="57"/>
      <c r="S14" s="57"/>
      <c r="T14" s="58"/>
      <c r="U14" s="57"/>
      <c r="V14" s="57"/>
      <c r="W14" s="58"/>
      <c r="X14" s="57"/>
    </row>
    <row r="15" spans="1:24" ht="12" customHeight="1" x14ac:dyDescent="0.25">
      <c r="A15" s="56"/>
      <c r="B15" s="566"/>
      <c r="C15" s="553"/>
      <c r="D15" s="33">
        <v>3</v>
      </c>
      <c r="E15" s="34" t="s">
        <v>3</v>
      </c>
      <c r="F15" s="1">
        <v>16</v>
      </c>
      <c r="G15" s="2">
        <v>34.782608695652172</v>
      </c>
      <c r="H15" s="35">
        <v>221</v>
      </c>
      <c r="I15" s="36">
        <v>33.947772657450074</v>
      </c>
      <c r="J15" s="35">
        <v>1194</v>
      </c>
      <c r="K15" s="36">
        <v>30.29687896472976</v>
      </c>
      <c r="L15" s="35">
        <v>2888</v>
      </c>
      <c r="M15" s="36">
        <v>30.272536687631028</v>
      </c>
      <c r="N15" s="37"/>
      <c r="O15" s="13">
        <v>2.4347826086956523</v>
      </c>
      <c r="P15" s="42">
        <v>2.5622119815668203</v>
      </c>
      <c r="Q15" s="43" t="s">
        <v>83</v>
      </c>
      <c r="R15" s="44">
        <v>-0.13263307878633609</v>
      </c>
      <c r="S15" s="42">
        <v>2.660746003552398</v>
      </c>
      <c r="T15" s="43" t="s">
        <v>83</v>
      </c>
      <c r="U15" s="44">
        <v>-0.22844998458365165</v>
      </c>
      <c r="V15" s="42">
        <v>2.6290356394129981</v>
      </c>
      <c r="W15" s="43" t="s">
        <v>83</v>
      </c>
      <c r="X15" s="44">
        <v>-0.19797032019946265</v>
      </c>
    </row>
    <row r="16" spans="1:24" ht="12" customHeight="1" x14ac:dyDescent="0.25">
      <c r="A16" s="56"/>
      <c r="B16" s="566"/>
      <c r="C16" s="553"/>
      <c r="D16" s="33">
        <v>4</v>
      </c>
      <c r="E16" s="34" t="s">
        <v>226</v>
      </c>
      <c r="F16" s="1">
        <v>7</v>
      </c>
      <c r="G16" s="2">
        <v>15.217391304347828</v>
      </c>
      <c r="H16" s="35">
        <v>121</v>
      </c>
      <c r="I16" s="36">
        <v>18.586789554531492</v>
      </c>
      <c r="J16" s="35">
        <v>965</v>
      </c>
      <c r="K16" s="36">
        <v>24.4861710225831</v>
      </c>
      <c r="L16" s="35">
        <v>2197</v>
      </c>
      <c r="M16" s="36">
        <v>23.029350104821802</v>
      </c>
      <c r="N16" s="37"/>
      <c r="O16" s="14"/>
      <c r="P16" s="118"/>
      <c r="Q16" s="116"/>
      <c r="R16" s="117"/>
      <c r="S16" s="118"/>
      <c r="T16" s="46"/>
      <c r="U16" s="59"/>
      <c r="V16" s="118"/>
      <c r="W16" s="46"/>
      <c r="X16" s="59"/>
    </row>
    <row r="17" spans="1:24" ht="12" customHeight="1" x14ac:dyDescent="0.25">
      <c r="A17" s="56"/>
      <c r="B17" s="567"/>
      <c r="C17" s="568"/>
      <c r="D17" s="60"/>
      <c r="E17" s="61" t="s">
        <v>4</v>
      </c>
      <c r="F17" s="5">
        <v>46</v>
      </c>
      <c r="G17" s="6">
        <v>100</v>
      </c>
      <c r="H17" s="62">
        <v>651</v>
      </c>
      <c r="I17" s="63">
        <v>100</v>
      </c>
      <c r="J17" s="62">
        <v>3941</v>
      </c>
      <c r="K17" s="63">
        <v>100</v>
      </c>
      <c r="L17" s="62">
        <v>9540</v>
      </c>
      <c r="M17" s="63">
        <v>100</v>
      </c>
      <c r="N17" s="37"/>
      <c r="O17" s="18"/>
      <c r="P17" s="64"/>
      <c r="Q17" s="53"/>
      <c r="R17" s="64"/>
      <c r="S17" s="64"/>
      <c r="T17" s="53"/>
      <c r="U17" s="64"/>
      <c r="V17" s="64"/>
      <c r="W17" s="53"/>
      <c r="X17" s="64"/>
    </row>
    <row r="18" spans="1:24" ht="12" customHeight="1" x14ac:dyDescent="0.25">
      <c r="A18" s="32" t="s">
        <v>15</v>
      </c>
      <c r="B18" s="555" t="s">
        <v>11</v>
      </c>
      <c r="C18" s="556" t="s">
        <v>233</v>
      </c>
      <c r="D18" s="33">
        <v>1</v>
      </c>
      <c r="E18" s="34" t="s">
        <v>226</v>
      </c>
      <c r="F18" s="1">
        <v>0</v>
      </c>
      <c r="G18" s="2">
        <v>0</v>
      </c>
      <c r="H18" s="35">
        <v>39</v>
      </c>
      <c r="I18" s="36">
        <v>6.0465116279069768</v>
      </c>
      <c r="J18" s="35">
        <v>172</v>
      </c>
      <c r="K18" s="36">
        <v>4.3899948953547732</v>
      </c>
      <c r="L18" s="35">
        <v>416</v>
      </c>
      <c r="M18" s="36">
        <v>4.376183463075952</v>
      </c>
      <c r="N18" s="37"/>
      <c r="O18" s="19"/>
      <c r="P18" s="54"/>
      <c r="Q18" s="55"/>
      <c r="R18" s="54"/>
      <c r="S18" s="54"/>
      <c r="T18" s="55"/>
      <c r="U18" s="54"/>
      <c r="V18" s="54"/>
      <c r="W18" s="55"/>
      <c r="X18" s="54"/>
    </row>
    <row r="19" spans="1:24" ht="12" customHeight="1" x14ac:dyDescent="0.25">
      <c r="A19" s="56"/>
      <c r="B19" s="566"/>
      <c r="C19" s="553"/>
      <c r="D19" s="33">
        <v>2</v>
      </c>
      <c r="E19" s="34" t="s">
        <v>3</v>
      </c>
      <c r="F19" s="1">
        <v>4</v>
      </c>
      <c r="G19" s="2">
        <v>8.695652173913043</v>
      </c>
      <c r="H19" s="35">
        <v>62</v>
      </c>
      <c r="I19" s="36">
        <v>9.6124031007751931</v>
      </c>
      <c r="J19" s="35">
        <v>331</v>
      </c>
      <c r="K19" s="36">
        <v>8.4481878509443593</v>
      </c>
      <c r="L19" s="35">
        <v>884</v>
      </c>
      <c r="M19" s="36">
        <v>9.299389859036399</v>
      </c>
      <c r="N19" s="37"/>
      <c r="O19" s="12"/>
      <c r="P19" s="57"/>
      <c r="Q19" s="58"/>
      <c r="R19" s="57"/>
      <c r="S19" s="57"/>
      <c r="T19" s="58"/>
      <c r="U19" s="57"/>
      <c r="V19" s="57"/>
      <c r="W19" s="58"/>
      <c r="X19" s="57"/>
    </row>
    <row r="20" spans="1:24" ht="12" customHeight="1" x14ac:dyDescent="0.25">
      <c r="A20" s="56"/>
      <c r="B20" s="566"/>
      <c r="C20" s="553"/>
      <c r="D20" s="33">
        <v>3</v>
      </c>
      <c r="E20" s="34" t="s">
        <v>2</v>
      </c>
      <c r="F20" s="1">
        <v>29</v>
      </c>
      <c r="G20" s="2">
        <v>63.04347826086957</v>
      </c>
      <c r="H20" s="35">
        <v>350</v>
      </c>
      <c r="I20" s="36">
        <v>54.263565891472865</v>
      </c>
      <c r="J20" s="35">
        <v>2084</v>
      </c>
      <c r="K20" s="36">
        <v>53.190403266972943</v>
      </c>
      <c r="L20" s="35">
        <v>5356</v>
      </c>
      <c r="M20" s="36">
        <v>56.343362087102875</v>
      </c>
      <c r="N20" s="37"/>
      <c r="O20" s="13">
        <v>3.1956521739130435</v>
      </c>
      <c r="P20" s="42">
        <v>3.0837209302325581</v>
      </c>
      <c r="Q20" s="43" t="s">
        <v>83</v>
      </c>
      <c r="R20" s="44">
        <v>0.14290106543954503</v>
      </c>
      <c r="S20" s="42">
        <v>3.16743236345074</v>
      </c>
      <c r="T20" s="43" t="s">
        <v>83</v>
      </c>
      <c r="U20" s="44">
        <v>3.740237697130229E-2</v>
      </c>
      <c r="V20" s="42">
        <v>3.1192930780559647</v>
      </c>
      <c r="W20" s="43" t="s">
        <v>83</v>
      </c>
      <c r="X20" s="44">
        <v>0.10271393887345827</v>
      </c>
    </row>
    <row r="21" spans="1:24" ht="12" customHeight="1" x14ac:dyDescent="0.25">
      <c r="A21" s="56"/>
      <c r="B21" s="566"/>
      <c r="C21" s="553"/>
      <c r="D21" s="33">
        <v>4</v>
      </c>
      <c r="E21" s="34" t="s">
        <v>1</v>
      </c>
      <c r="F21" s="1">
        <v>13</v>
      </c>
      <c r="G21" s="2">
        <v>28.260869565217391</v>
      </c>
      <c r="H21" s="35">
        <v>194</v>
      </c>
      <c r="I21" s="36">
        <v>30.077519379844965</v>
      </c>
      <c r="J21" s="35">
        <v>1331</v>
      </c>
      <c r="K21" s="36">
        <v>33.971413986727924</v>
      </c>
      <c r="L21" s="35">
        <v>2850</v>
      </c>
      <c r="M21" s="36">
        <v>29.981064590784769</v>
      </c>
      <c r="N21" s="37"/>
      <c r="O21" s="14"/>
      <c r="P21" s="59"/>
      <c r="Q21" s="46"/>
      <c r="R21" s="59"/>
      <c r="S21" s="59"/>
      <c r="T21" s="46"/>
      <c r="U21" s="59"/>
      <c r="V21" s="59"/>
      <c r="W21" s="46"/>
      <c r="X21" s="59"/>
    </row>
    <row r="22" spans="1:24" ht="12" customHeight="1" x14ac:dyDescent="0.25">
      <c r="A22" s="56"/>
      <c r="B22" s="567"/>
      <c r="C22" s="568"/>
      <c r="D22" s="60"/>
      <c r="E22" s="61" t="s">
        <v>4</v>
      </c>
      <c r="F22" s="5">
        <v>46</v>
      </c>
      <c r="G22" s="6">
        <v>100</v>
      </c>
      <c r="H22" s="62">
        <v>645</v>
      </c>
      <c r="I22" s="63">
        <v>100</v>
      </c>
      <c r="J22" s="62">
        <v>3918</v>
      </c>
      <c r="K22" s="63">
        <v>100</v>
      </c>
      <c r="L22" s="62">
        <v>9506</v>
      </c>
      <c r="M22" s="63">
        <v>100</v>
      </c>
      <c r="N22" s="37"/>
      <c r="O22" s="18"/>
      <c r="P22" s="64"/>
      <c r="Q22" s="53"/>
      <c r="R22" s="64"/>
      <c r="S22" s="64"/>
      <c r="T22" s="53"/>
      <c r="U22" s="64"/>
      <c r="V22" s="64"/>
      <c r="W22" s="53"/>
      <c r="X22" s="64"/>
    </row>
    <row r="23" spans="1:24" ht="12" customHeight="1" x14ac:dyDescent="0.25">
      <c r="A23" s="32" t="s">
        <v>16</v>
      </c>
      <c r="B23" s="555" t="s">
        <v>12</v>
      </c>
      <c r="C23" s="556" t="s">
        <v>27</v>
      </c>
      <c r="D23" s="33">
        <v>1</v>
      </c>
      <c r="E23" s="34" t="s">
        <v>1</v>
      </c>
      <c r="F23" s="1">
        <v>10</v>
      </c>
      <c r="G23" s="2">
        <v>21.739130434782609</v>
      </c>
      <c r="H23" s="35">
        <v>209</v>
      </c>
      <c r="I23" s="36">
        <v>32.153846153846153</v>
      </c>
      <c r="J23" s="35">
        <v>1356</v>
      </c>
      <c r="K23" s="36">
        <v>34.442468884937774</v>
      </c>
      <c r="L23" s="35">
        <v>2883</v>
      </c>
      <c r="M23" s="36">
        <v>30.261362443581401</v>
      </c>
      <c r="N23" s="37"/>
      <c r="O23" s="19"/>
      <c r="P23" s="54"/>
      <c r="Q23" s="55"/>
      <c r="R23" s="54"/>
      <c r="S23" s="54"/>
      <c r="T23" s="55"/>
      <c r="U23" s="54"/>
      <c r="V23" s="54"/>
      <c r="W23" s="55"/>
      <c r="X23" s="54"/>
    </row>
    <row r="24" spans="1:24" ht="12" customHeight="1" x14ac:dyDescent="0.25">
      <c r="A24" s="56"/>
      <c r="B24" s="566"/>
      <c r="C24" s="553"/>
      <c r="D24" s="33">
        <v>2</v>
      </c>
      <c r="E24" s="34" t="s">
        <v>2</v>
      </c>
      <c r="F24" s="1">
        <v>25</v>
      </c>
      <c r="G24" s="2">
        <v>54.347826086956516</v>
      </c>
      <c r="H24" s="35">
        <v>243</v>
      </c>
      <c r="I24" s="36">
        <v>37.38461538461538</v>
      </c>
      <c r="J24" s="35">
        <v>1364</v>
      </c>
      <c r="K24" s="36">
        <v>34.645669291338585</v>
      </c>
      <c r="L24" s="35">
        <v>3572</v>
      </c>
      <c r="M24" s="36">
        <v>37.49343969770127</v>
      </c>
      <c r="N24" s="37"/>
      <c r="O24" s="12"/>
      <c r="P24" s="57"/>
      <c r="Q24" s="58"/>
      <c r="R24" s="57"/>
      <c r="S24" s="57"/>
      <c r="T24" s="58"/>
      <c r="U24" s="57"/>
      <c r="V24" s="57"/>
      <c r="W24" s="58"/>
      <c r="X24" s="57"/>
    </row>
    <row r="25" spans="1:24" ht="12" customHeight="1" x14ac:dyDescent="0.25">
      <c r="A25" s="56"/>
      <c r="B25" s="566"/>
      <c r="C25" s="553"/>
      <c r="D25" s="33">
        <v>3</v>
      </c>
      <c r="E25" s="34" t="s">
        <v>3</v>
      </c>
      <c r="F25" s="1">
        <v>6</v>
      </c>
      <c r="G25" s="2">
        <v>13.043478260869565</v>
      </c>
      <c r="H25" s="35">
        <v>97</v>
      </c>
      <c r="I25" s="36">
        <v>14.923076923076922</v>
      </c>
      <c r="J25" s="35">
        <v>634</v>
      </c>
      <c r="K25" s="36">
        <v>16.103632207264415</v>
      </c>
      <c r="L25" s="35">
        <v>1691</v>
      </c>
      <c r="M25" s="36">
        <v>17.749553899443686</v>
      </c>
      <c r="N25" s="37"/>
      <c r="O25" s="13">
        <v>2.1304347826086958</v>
      </c>
      <c r="P25" s="42">
        <v>2.1384615384615384</v>
      </c>
      <c r="Q25" s="43" t="s">
        <v>83</v>
      </c>
      <c r="R25" s="44">
        <v>-7.811602587524169E-3</v>
      </c>
      <c r="S25" s="42">
        <v>2.1127762255524511</v>
      </c>
      <c r="T25" s="43" t="s">
        <v>83</v>
      </c>
      <c r="U25" s="44">
        <v>1.6976828765070173E-2</v>
      </c>
      <c r="V25" s="42">
        <v>2.1647947937440959</v>
      </c>
      <c r="W25" s="43" t="s">
        <v>83</v>
      </c>
      <c r="X25" s="44">
        <v>-3.3827867934438816E-2</v>
      </c>
    </row>
    <row r="26" spans="1:24" ht="12" customHeight="1" x14ac:dyDescent="0.25">
      <c r="A26" s="56"/>
      <c r="B26" s="566"/>
      <c r="C26" s="553"/>
      <c r="D26" s="33">
        <v>4</v>
      </c>
      <c r="E26" s="34" t="s">
        <v>226</v>
      </c>
      <c r="F26" s="1">
        <v>5</v>
      </c>
      <c r="G26" s="2">
        <v>10.869565217391305</v>
      </c>
      <c r="H26" s="35">
        <v>101</v>
      </c>
      <c r="I26" s="36">
        <v>15.538461538461537</v>
      </c>
      <c r="J26" s="35">
        <v>583</v>
      </c>
      <c r="K26" s="36">
        <v>14.808229616459235</v>
      </c>
      <c r="L26" s="35">
        <v>1381</v>
      </c>
      <c r="M26" s="36">
        <v>14.495643959273643</v>
      </c>
      <c r="N26" s="37"/>
      <c r="O26" s="14"/>
      <c r="P26" s="59"/>
      <c r="Q26" s="46"/>
      <c r="R26" s="59"/>
      <c r="S26" s="59"/>
      <c r="T26" s="46"/>
      <c r="U26" s="59"/>
      <c r="V26" s="59"/>
      <c r="W26" s="46"/>
      <c r="X26" s="59"/>
    </row>
    <row r="27" spans="1:24" ht="12" customHeight="1" x14ac:dyDescent="0.25">
      <c r="A27" s="56"/>
      <c r="B27" s="567"/>
      <c r="C27" s="568"/>
      <c r="D27" s="60"/>
      <c r="E27" s="61" t="s">
        <v>4</v>
      </c>
      <c r="F27" s="5">
        <v>46</v>
      </c>
      <c r="G27" s="6">
        <v>100</v>
      </c>
      <c r="H27" s="62">
        <v>650</v>
      </c>
      <c r="I27" s="63">
        <v>100</v>
      </c>
      <c r="J27" s="62">
        <v>3937</v>
      </c>
      <c r="K27" s="63">
        <v>100</v>
      </c>
      <c r="L27" s="62">
        <v>9527</v>
      </c>
      <c r="M27" s="63">
        <v>100</v>
      </c>
      <c r="N27" s="37"/>
      <c r="O27" s="18"/>
      <c r="P27" s="64"/>
      <c r="Q27" s="53"/>
      <c r="R27" s="64"/>
      <c r="S27" s="64"/>
      <c r="T27" s="53"/>
      <c r="U27" s="64"/>
      <c r="V27" s="64"/>
      <c r="W27" s="53"/>
      <c r="X27" s="64"/>
    </row>
    <row r="28" spans="1:24" ht="12" customHeight="1" x14ac:dyDescent="0.25">
      <c r="A28" s="32" t="s">
        <v>17</v>
      </c>
      <c r="B28" s="555" t="s">
        <v>13</v>
      </c>
      <c r="C28" s="556" t="s">
        <v>181</v>
      </c>
      <c r="D28" s="33">
        <v>1</v>
      </c>
      <c r="E28" s="34" t="s">
        <v>1</v>
      </c>
      <c r="F28" s="1">
        <v>5</v>
      </c>
      <c r="G28" s="2">
        <v>10.869565217391305</v>
      </c>
      <c r="H28" s="35">
        <v>30</v>
      </c>
      <c r="I28" s="36">
        <v>4.6082949308755765</v>
      </c>
      <c r="J28" s="35">
        <v>501</v>
      </c>
      <c r="K28" s="36">
        <v>12.728658536585366</v>
      </c>
      <c r="L28" s="35">
        <v>918</v>
      </c>
      <c r="M28" s="36">
        <v>9.6226415094339632</v>
      </c>
      <c r="N28" s="37"/>
      <c r="O28" s="19"/>
      <c r="P28" s="54"/>
      <c r="Q28" s="55"/>
      <c r="R28" s="54"/>
      <c r="S28" s="54"/>
      <c r="T28" s="55"/>
      <c r="U28" s="54"/>
      <c r="V28" s="54"/>
      <c r="W28" s="55"/>
      <c r="X28" s="54"/>
    </row>
    <row r="29" spans="1:24" ht="12" customHeight="1" x14ac:dyDescent="0.25">
      <c r="A29" s="56"/>
      <c r="B29" s="566"/>
      <c r="C29" s="553"/>
      <c r="D29" s="33">
        <v>2</v>
      </c>
      <c r="E29" s="34" t="s">
        <v>2</v>
      </c>
      <c r="F29" s="1">
        <v>25</v>
      </c>
      <c r="G29" s="2">
        <v>54.347826086956516</v>
      </c>
      <c r="H29" s="35">
        <v>280</v>
      </c>
      <c r="I29" s="36">
        <v>43.01075268817204</v>
      </c>
      <c r="J29" s="35">
        <v>1652</v>
      </c>
      <c r="K29" s="36">
        <v>41.971544715447159</v>
      </c>
      <c r="L29" s="35">
        <v>3987</v>
      </c>
      <c r="M29" s="36">
        <v>41.79245283018868</v>
      </c>
      <c r="N29" s="37"/>
      <c r="O29" s="12"/>
      <c r="P29" s="57"/>
      <c r="Q29" s="58"/>
      <c r="R29" s="57"/>
      <c r="S29" s="57"/>
      <c r="T29" s="58"/>
      <c r="U29" s="57"/>
      <c r="V29" s="57"/>
      <c r="W29" s="58"/>
      <c r="X29" s="57"/>
    </row>
    <row r="30" spans="1:24" ht="12" customHeight="1" x14ac:dyDescent="0.25">
      <c r="A30" s="56"/>
      <c r="B30" s="566"/>
      <c r="C30" s="553"/>
      <c r="D30" s="33">
        <v>3</v>
      </c>
      <c r="E30" s="34" t="s">
        <v>3</v>
      </c>
      <c r="F30" s="1">
        <v>13</v>
      </c>
      <c r="G30" s="2">
        <v>28.260869565217391</v>
      </c>
      <c r="H30" s="35">
        <v>242</v>
      </c>
      <c r="I30" s="36">
        <v>37.173579109062985</v>
      </c>
      <c r="J30" s="35">
        <v>1246</v>
      </c>
      <c r="K30" s="36">
        <v>31.656504065040654</v>
      </c>
      <c r="L30" s="35">
        <v>3195</v>
      </c>
      <c r="M30" s="36">
        <v>33.490566037735846</v>
      </c>
      <c r="N30" s="37"/>
      <c r="O30" s="13">
        <v>2.3043478260869565</v>
      </c>
      <c r="P30" s="42">
        <v>2.6298003072196621</v>
      </c>
      <c r="Q30" s="43" t="s">
        <v>555</v>
      </c>
      <c r="R30" s="44">
        <v>-0.41112646732450092</v>
      </c>
      <c r="S30" s="42">
        <v>2.4621443089430892</v>
      </c>
      <c r="T30" s="43" t="s">
        <v>83</v>
      </c>
      <c r="U30" s="44">
        <v>-0.17937278162559595</v>
      </c>
      <c r="V30" s="42">
        <v>2.5405660377358492</v>
      </c>
      <c r="W30" s="43" t="s">
        <v>556</v>
      </c>
      <c r="X30" s="44">
        <v>-0.27423331700419179</v>
      </c>
    </row>
    <row r="31" spans="1:24" ht="12" customHeight="1" x14ac:dyDescent="0.25">
      <c r="A31" s="56"/>
      <c r="B31" s="566"/>
      <c r="C31" s="553"/>
      <c r="D31" s="33">
        <v>4</v>
      </c>
      <c r="E31" s="34" t="s">
        <v>226</v>
      </c>
      <c r="F31" s="1">
        <v>3</v>
      </c>
      <c r="G31" s="2">
        <v>6.5217391304347823</v>
      </c>
      <c r="H31" s="35">
        <v>99</v>
      </c>
      <c r="I31" s="36">
        <v>15.207373271889402</v>
      </c>
      <c r="J31" s="35">
        <v>537</v>
      </c>
      <c r="K31" s="36">
        <v>13.64329268292683</v>
      </c>
      <c r="L31" s="35">
        <v>1440</v>
      </c>
      <c r="M31" s="36">
        <v>15.09433962264151</v>
      </c>
      <c r="N31" s="37"/>
      <c r="O31" s="14"/>
      <c r="P31" s="59"/>
      <c r="Q31" s="46"/>
      <c r="R31" s="59"/>
      <c r="S31" s="59"/>
      <c r="T31" s="46"/>
      <c r="U31" s="59"/>
      <c r="V31" s="59"/>
      <c r="W31" s="46"/>
      <c r="X31" s="59"/>
    </row>
    <row r="32" spans="1:24" ht="12" customHeight="1" x14ac:dyDescent="0.25">
      <c r="A32" s="56"/>
      <c r="B32" s="567"/>
      <c r="C32" s="568"/>
      <c r="D32" s="60"/>
      <c r="E32" s="61" t="s">
        <v>4</v>
      </c>
      <c r="F32" s="5">
        <v>46</v>
      </c>
      <c r="G32" s="6">
        <v>100</v>
      </c>
      <c r="H32" s="62">
        <v>651</v>
      </c>
      <c r="I32" s="63">
        <v>100</v>
      </c>
      <c r="J32" s="62">
        <v>3936</v>
      </c>
      <c r="K32" s="63">
        <v>100</v>
      </c>
      <c r="L32" s="62">
        <v>9540</v>
      </c>
      <c r="M32" s="63">
        <v>100</v>
      </c>
      <c r="N32" s="37"/>
      <c r="O32" s="18"/>
      <c r="P32" s="64"/>
      <c r="Q32" s="53"/>
      <c r="R32" s="64"/>
      <c r="S32" s="64"/>
      <c r="T32" s="53"/>
      <c r="U32" s="64"/>
      <c r="V32" s="64"/>
      <c r="W32" s="53"/>
      <c r="X32" s="64"/>
    </row>
    <row r="33" spans="1:24" ht="12" customHeight="1" x14ac:dyDescent="0.25">
      <c r="A33" s="32" t="s">
        <v>18</v>
      </c>
      <c r="B33" s="555" t="s">
        <v>14</v>
      </c>
      <c r="C33" s="556" t="s">
        <v>182</v>
      </c>
      <c r="D33" s="33">
        <v>1</v>
      </c>
      <c r="E33" s="34" t="s">
        <v>1</v>
      </c>
      <c r="F33" s="1">
        <v>3</v>
      </c>
      <c r="G33" s="2">
        <v>6.5217391304347823</v>
      </c>
      <c r="H33" s="35">
        <v>17</v>
      </c>
      <c r="I33" s="36">
        <v>2.627511591962906</v>
      </c>
      <c r="J33" s="35">
        <v>308</v>
      </c>
      <c r="K33" s="36">
        <v>7.8311721332316298</v>
      </c>
      <c r="L33" s="35">
        <v>507</v>
      </c>
      <c r="M33" s="36">
        <v>5.3284287966368895</v>
      </c>
      <c r="N33" s="37"/>
      <c r="O33" s="20"/>
      <c r="P33" s="54"/>
      <c r="Q33" s="55"/>
      <c r="R33" s="54"/>
      <c r="S33" s="54"/>
      <c r="T33" s="55"/>
      <c r="U33" s="54"/>
      <c r="V33" s="54"/>
      <c r="W33" s="55"/>
      <c r="X33" s="54"/>
    </row>
    <row r="34" spans="1:24" ht="12" customHeight="1" x14ac:dyDescent="0.25">
      <c r="A34" s="56"/>
      <c r="B34" s="566"/>
      <c r="C34" s="553"/>
      <c r="D34" s="33">
        <v>2</v>
      </c>
      <c r="E34" s="34" t="s">
        <v>2</v>
      </c>
      <c r="F34" s="1">
        <v>20</v>
      </c>
      <c r="G34" s="2">
        <v>43.478260869565219</v>
      </c>
      <c r="H34" s="35">
        <v>261</v>
      </c>
      <c r="I34" s="36">
        <v>40.340030911901081</v>
      </c>
      <c r="J34" s="35">
        <v>1593</v>
      </c>
      <c r="K34" s="36">
        <v>40.503432494279174</v>
      </c>
      <c r="L34" s="35">
        <v>3778</v>
      </c>
      <c r="M34" s="36">
        <v>39.705727798213346</v>
      </c>
      <c r="N34" s="37"/>
      <c r="O34" s="21"/>
      <c r="P34" s="65"/>
      <c r="Q34" s="66"/>
      <c r="R34" s="65"/>
      <c r="S34" s="65"/>
      <c r="T34" s="66"/>
      <c r="U34" s="65"/>
      <c r="V34" s="65"/>
      <c r="W34" s="66"/>
      <c r="X34" s="65"/>
    </row>
    <row r="35" spans="1:24" ht="12" customHeight="1" x14ac:dyDescent="0.25">
      <c r="A35" s="56"/>
      <c r="B35" s="566"/>
      <c r="C35" s="553"/>
      <c r="D35" s="33">
        <v>3</v>
      </c>
      <c r="E35" s="34" t="s">
        <v>3</v>
      </c>
      <c r="F35" s="1">
        <v>18</v>
      </c>
      <c r="G35" s="2">
        <v>39.130434782608695</v>
      </c>
      <c r="H35" s="35">
        <v>236</v>
      </c>
      <c r="I35" s="36">
        <v>36.476043276661514</v>
      </c>
      <c r="J35" s="35">
        <v>1355</v>
      </c>
      <c r="K35" s="36">
        <v>34.452072209509282</v>
      </c>
      <c r="L35" s="35">
        <v>3581</v>
      </c>
      <c r="M35" s="36">
        <v>37.635312664214396</v>
      </c>
      <c r="N35" s="37"/>
      <c r="O35" s="13">
        <v>2.5434782608695654</v>
      </c>
      <c r="P35" s="42">
        <v>2.7496136012364762</v>
      </c>
      <c r="Q35" s="43" t="s">
        <v>83</v>
      </c>
      <c r="R35" s="44">
        <v>-0.25576472555861218</v>
      </c>
      <c r="S35" s="42">
        <v>2.6104754640223748</v>
      </c>
      <c r="T35" s="43" t="s">
        <v>83</v>
      </c>
      <c r="U35" s="44">
        <v>-7.8019561146601038E-2</v>
      </c>
      <c r="V35" s="42">
        <v>2.6696794534944823</v>
      </c>
      <c r="W35" s="43" t="s">
        <v>83</v>
      </c>
      <c r="X35" s="44">
        <v>-0.15370381962627538</v>
      </c>
    </row>
    <row r="36" spans="1:24" ht="12" customHeight="1" x14ac:dyDescent="0.25">
      <c r="A36" s="56"/>
      <c r="B36" s="566"/>
      <c r="C36" s="553"/>
      <c r="D36" s="33">
        <v>4</v>
      </c>
      <c r="E36" s="34" t="s">
        <v>226</v>
      </c>
      <c r="F36" s="1">
        <v>5</v>
      </c>
      <c r="G36" s="2">
        <v>10.869565217391305</v>
      </c>
      <c r="H36" s="35">
        <v>133</v>
      </c>
      <c r="I36" s="36">
        <v>20.556414219474497</v>
      </c>
      <c r="J36" s="35">
        <v>677</v>
      </c>
      <c r="K36" s="36">
        <v>17.213323162979911</v>
      </c>
      <c r="L36" s="35">
        <v>1649</v>
      </c>
      <c r="M36" s="36">
        <v>17.330530740935366</v>
      </c>
      <c r="N36" s="37"/>
      <c r="O36" s="22"/>
      <c r="P36" s="67"/>
      <c r="Q36" s="68"/>
      <c r="R36" s="67"/>
      <c r="S36" s="67"/>
      <c r="T36" s="68"/>
      <c r="U36" s="67"/>
      <c r="V36" s="67"/>
      <c r="W36" s="68"/>
      <c r="X36" s="67"/>
    </row>
    <row r="37" spans="1:24" ht="12" customHeight="1" x14ac:dyDescent="0.25">
      <c r="A37" s="56"/>
      <c r="B37" s="583"/>
      <c r="C37" s="554"/>
      <c r="D37" s="69"/>
      <c r="E37" s="49" t="s">
        <v>4</v>
      </c>
      <c r="F37" s="3">
        <v>46</v>
      </c>
      <c r="G37" s="4">
        <v>100</v>
      </c>
      <c r="H37" s="50">
        <v>647</v>
      </c>
      <c r="I37" s="51">
        <v>100</v>
      </c>
      <c r="J37" s="50">
        <v>3933</v>
      </c>
      <c r="K37" s="51">
        <v>100</v>
      </c>
      <c r="L37" s="50">
        <v>9515</v>
      </c>
      <c r="M37" s="51">
        <v>100</v>
      </c>
      <c r="N37" s="37"/>
      <c r="O37" s="15"/>
      <c r="P37" s="70"/>
      <c r="Q37" s="71"/>
      <c r="R37" s="70"/>
      <c r="S37" s="70"/>
      <c r="T37" s="71"/>
      <c r="U37" s="70"/>
      <c r="V37" s="70"/>
      <c r="W37" s="71"/>
      <c r="X37" s="70"/>
    </row>
    <row r="38" spans="1:24" ht="12" customHeight="1" x14ac:dyDescent="0.25">
      <c r="A38" s="32" t="s">
        <v>19</v>
      </c>
      <c r="B38" s="549" t="s">
        <v>22</v>
      </c>
      <c r="C38" s="552" t="s">
        <v>183</v>
      </c>
      <c r="D38" s="72">
        <v>1</v>
      </c>
      <c r="E38" s="73" t="s">
        <v>1</v>
      </c>
      <c r="F38" s="7">
        <v>9</v>
      </c>
      <c r="G38" s="8">
        <v>20</v>
      </c>
      <c r="H38" s="74">
        <v>72</v>
      </c>
      <c r="I38" s="75">
        <v>11.042944785276074</v>
      </c>
      <c r="J38" s="74">
        <v>802</v>
      </c>
      <c r="K38" s="75">
        <v>20.329531051964512</v>
      </c>
      <c r="L38" s="74">
        <v>1523</v>
      </c>
      <c r="M38" s="75">
        <v>15.952655284382528</v>
      </c>
      <c r="N38" s="37"/>
      <c r="O38" s="23"/>
      <c r="P38" s="76"/>
      <c r="Q38" s="77"/>
      <c r="R38" s="76"/>
      <c r="S38" s="76"/>
      <c r="T38" s="77"/>
      <c r="U38" s="76"/>
      <c r="V38" s="76"/>
      <c r="W38" s="77"/>
      <c r="X38" s="76"/>
    </row>
    <row r="39" spans="1:24" ht="12" customHeight="1" x14ac:dyDescent="0.25">
      <c r="A39" s="56"/>
      <c r="B39" s="566"/>
      <c r="C39" s="553"/>
      <c r="D39" s="33">
        <v>2</v>
      </c>
      <c r="E39" s="34" t="s">
        <v>2</v>
      </c>
      <c r="F39" s="1">
        <v>17</v>
      </c>
      <c r="G39" s="2">
        <v>37.777777777777779</v>
      </c>
      <c r="H39" s="35">
        <v>243</v>
      </c>
      <c r="I39" s="36">
        <v>37.269938650306749</v>
      </c>
      <c r="J39" s="35">
        <v>1427</v>
      </c>
      <c r="K39" s="36">
        <v>36.172370088719894</v>
      </c>
      <c r="L39" s="35">
        <v>3532</v>
      </c>
      <c r="M39" s="36">
        <v>36.995914947103806</v>
      </c>
      <c r="N39" s="37"/>
      <c r="O39" s="21"/>
      <c r="P39" s="65"/>
      <c r="Q39" s="66"/>
      <c r="R39" s="65"/>
      <c r="S39" s="65"/>
      <c r="T39" s="66"/>
      <c r="U39" s="65"/>
      <c r="V39" s="65"/>
      <c r="W39" s="66"/>
      <c r="X39" s="65"/>
    </row>
    <row r="40" spans="1:24" ht="12" customHeight="1" x14ac:dyDescent="0.25">
      <c r="A40" s="56"/>
      <c r="B40" s="566"/>
      <c r="C40" s="553"/>
      <c r="D40" s="33">
        <v>3</v>
      </c>
      <c r="E40" s="34" t="s">
        <v>3</v>
      </c>
      <c r="F40" s="1">
        <v>11</v>
      </c>
      <c r="G40" s="2">
        <v>24.444444444444443</v>
      </c>
      <c r="H40" s="35">
        <v>191</v>
      </c>
      <c r="I40" s="36">
        <v>29.29447852760736</v>
      </c>
      <c r="J40" s="35">
        <v>1060</v>
      </c>
      <c r="K40" s="36">
        <v>26.869455006337134</v>
      </c>
      <c r="L40" s="35">
        <v>2874</v>
      </c>
      <c r="M40" s="36">
        <v>30.103697496595789</v>
      </c>
      <c r="N40" s="37"/>
      <c r="O40" s="13">
        <v>2.4</v>
      </c>
      <c r="P40" s="42">
        <v>2.6303680981595092</v>
      </c>
      <c r="Q40" s="43" t="s">
        <v>83</v>
      </c>
      <c r="R40" s="44">
        <v>-0.24144009878353412</v>
      </c>
      <c r="S40" s="42">
        <v>2.3979721166032952</v>
      </c>
      <c r="T40" s="43" t="s">
        <v>83</v>
      </c>
      <c r="U40" s="44">
        <v>2.0490631196746299E-3</v>
      </c>
      <c r="V40" s="42">
        <v>2.4804650675604902</v>
      </c>
      <c r="W40" s="43" t="s">
        <v>83</v>
      </c>
      <c r="X40" s="44">
        <v>-8.4432554988097347E-2</v>
      </c>
    </row>
    <row r="41" spans="1:24" ht="12" customHeight="1" x14ac:dyDescent="0.25">
      <c r="A41" s="56"/>
      <c r="B41" s="566"/>
      <c r="C41" s="553"/>
      <c r="D41" s="33">
        <v>4</v>
      </c>
      <c r="E41" s="34" t="s">
        <v>226</v>
      </c>
      <c r="F41" s="1">
        <v>8</v>
      </c>
      <c r="G41" s="2">
        <v>17.777777777777779</v>
      </c>
      <c r="H41" s="35">
        <v>146</v>
      </c>
      <c r="I41" s="36">
        <v>22.392638036809817</v>
      </c>
      <c r="J41" s="35">
        <v>656</v>
      </c>
      <c r="K41" s="36">
        <v>16.628643852978453</v>
      </c>
      <c r="L41" s="35">
        <v>1618</v>
      </c>
      <c r="M41" s="36">
        <v>16.947732271917882</v>
      </c>
      <c r="N41" s="37"/>
      <c r="O41" s="22"/>
      <c r="P41" s="67"/>
      <c r="Q41" s="68"/>
      <c r="R41" s="67"/>
      <c r="S41" s="67"/>
      <c r="T41" s="68"/>
      <c r="U41" s="67"/>
      <c r="V41" s="67"/>
      <c r="W41" s="68"/>
      <c r="X41" s="67"/>
    </row>
    <row r="42" spans="1:24" ht="12" customHeight="1" x14ac:dyDescent="0.25">
      <c r="A42" s="56"/>
      <c r="B42" s="567"/>
      <c r="C42" s="568"/>
      <c r="D42" s="60"/>
      <c r="E42" s="61" t="s">
        <v>4</v>
      </c>
      <c r="F42" s="5">
        <v>45</v>
      </c>
      <c r="G42" s="6">
        <v>100</v>
      </c>
      <c r="H42" s="62">
        <v>652</v>
      </c>
      <c r="I42" s="63">
        <v>100</v>
      </c>
      <c r="J42" s="62">
        <v>3945</v>
      </c>
      <c r="K42" s="63">
        <v>100</v>
      </c>
      <c r="L42" s="62">
        <v>9547</v>
      </c>
      <c r="M42" s="63">
        <v>100</v>
      </c>
      <c r="N42" s="37"/>
      <c r="O42" s="15"/>
      <c r="P42" s="70"/>
      <c r="Q42" s="71"/>
      <c r="R42" s="70"/>
      <c r="S42" s="70"/>
      <c r="T42" s="71"/>
      <c r="U42" s="70"/>
      <c r="V42" s="70"/>
      <c r="W42" s="71"/>
      <c r="X42" s="70"/>
    </row>
    <row r="43" spans="1:24" ht="12" customHeight="1" x14ac:dyDescent="0.25">
      <c r="A43" s="32" t="s">
        <v>20</v>
      </c>
      <c r="B43" s="581" t="s">
        <v>23</v>
      </c>
      <c r="C43" s="582" t="s">
        <v>184</v>
      </c>
      <c r="D43" s="78">
        <v>1</v>
      </c>
      <c r="E43" s="79" t="s">
        <v>1</v>
      </c>
      <c r="F43" s="9">
        <v>1</v>
      </c>
      <c r="G43" s="10">
        <v>2.1739130434782608</v>
      </c>
      <c r="H43" s="80">
        <v>33</v>
      </c>
      <c r="I43" s="81">
        <v>5.0613496932515334</v>
      </c>
      <c r="J43" s="80">
        <v>526</v>
      </c>
      <c r="K43" s="81">
        <v>13.340096373319806</v>
      </c>
      <c r="L43" s="80">
        <v>860</v>
      </c>
      <c r="M43" s="81">
        <v>9.0231874934424514</v>
      </c>
      <c r="N43" s="37"/>
      <c r="O43" s="19"/>
      <c r="P43" s="54"/>
      <c r="Q43" s="55"/>
      <c r="R43" s="54"/>
      <c r="S43" s="54"/>
      <c r="T43" s="55"/>
      <c r="U43" s="54"/>
      <c r="V43" s="54"/>
      <c r="W43" s="55"/>
      <c r="X43" s="54"/>
    </row>
    <row r="44" spans="1:24" ht="12" customHeight="1" x14ac:dyDescent="0.25">
      <c r="A44" s="56"/>
      <c r="B44" s="566"/>
      <c r="C44" s="553"/>
      <c r="D44" s="33">
        <v>2</v>
      </c>
      <c r="E44" s="34" t="s">
        <v>2</v>
      </c>
      <c r="F44" s="1">
        <v>27</v>
      </c>
      <c r="G44" s="2">
        <v>58.695652173913047</v>
      </c>
      <c r="H44" s="35">
        <v>258</v>
      </c>
      <c r="I44" s="36">
        <v>39.570552147239262</v>
      </c>
      <c r="J44" s="35">
        <v>1464</v>
      </c>
      <c r="K44" s="36">
        <v>37.129089525741819</v>
      </c>
      <c r="L44" s="35">
        <v>3714</v>
      </c>
      <c r="M44" s="36">
        <v>38.967579477494489</v>
      </c>
      <c r="N44" s="37"/>
      <c r="O44" s="12"/>
      <c r="P44" s="57"/>
      <c r="Q44" s="58"/>
      <c r="R44" s="57"/>
      <c r="S44" s="57"/>
      <c r="T44" s="58"/>
      <c r="U44" s="57"/>
      <c r="V44" s="57"/>
      <c r="W44" s="58"/>
      <c r="X44" s="57"/>
    </row>
    <row r="45" spans="1:24" ht="12" customHeight="1" x14ac:dyDescent="0.25">
      <c r="A45" s="56"/>
      <c r="B45" s="566"/>
      <c r="C45" s="553"/>
      <c r="D45" s="33">
        <v>3</v>
      </c>
      <c r="E45" s="34" t="s">
        <v>3</v>
      </c>
      <c r="F45" s="1">
        <v>13</v>
      </c>
      <c r="G45" s="2">
        <v>28.260869565217391</v>
      </c>
      <c r="H45" s="35">
        <v>230</v>
      </c>
      <c r="I45" s="36">
        <v>35.276073619631902</v>
      </c>
      <c r="J45" s="35">
        <v>1283</v>
      </c>
      <c r="K45" s="36">
        <v>32.538676134922646</v>
      </c>
      <c r="L45" s="35">
        <v>3346</v>
      </c>
      <c r="M45" s="36">
        <v>35.106494596579587</v>
      </c>
      <c r="N45" s="37"/>
      <c r="O45" s="13">
        <v>2.4782608695652173</v>
      </c>
      <c r="P45" s="42">
        <v>2.7039877300613497</v>
      </c>
      <c r="Q45" s="43" t="s">
        <v>83</v>
      </c>
      <c r="R45" s="44">
        <v>-0.2697542618247184</v>
      </c>
      <c r="S45" s="42">
        <v>2.5318285569363428</v>
      </c>
      <c r="T45" s="43" t="s">
        <v>83</v>
      </c>
      <c r="U45" s="44">
        <v>-5.803143347484304E-2</v>
      </c>
      <c r="V45" s="42">
        <v>2.5988878396810406</v>
      </c>
      <c r="W45" s="43" t="s">
        <v>83</v>
      </c>
      <c r="X45" s="44">
        <v>-0.13857800666113568</v>
      </c>
    </row>
    <row r="46" spans="1:24" ht="12" customHeight="1" x14ac:dyDescent="0.25">
      <c r="A46" s="56"/>
      <c r="B46" s="566"/>
      <c r="C46" s="553"/>
      <c r="D46" s="33">
        <v>4</v>
      </c>
      <c r="E46" s="34" t="s">
        <v>226</v>
      </c>
      <c r="F46" s="1">
        <v>5</v>
      </c>
      <c r="G46" s="2">
        <v>10.869565217391305</v>
      </c>
      <c r="H46" s="35">
        <v>131</v>
      </c>
      <c r="I46" s="36">
        <v>20.092024539877301</v>
      </c>
      <c r="J46" s="35">
        <v>670</v>
      </c>
      <c r="K46" s="36">
        <v>16.992137966015726</v>
      </c>
      <c r="L46" s="35">
        <v>1611</v>
      </c>
      <c r="M46" s="36">
        <v>16.902738432483474</v>
      </c>
      <c r="N46" s="37"/>
      <c r="O46" s="14"/>
      <c r="P46" s="59"/>
      <c r="Q46" s="46"/>
      <c r="R46" s="59"/>
      <c r="S46" s="59"/>
      <c r="T46" s="46"/>
      <c r="U46" s="59"/>
      <c r="V46" s="59"/>
      <c r="W46" s="46"/>
      <c r="X46" s="59"/>
    </row>
    <row r="47" spans="1:24" ht="12" customHeight="1" x14ac:dyDescent="0.25">
      <c r="A47" s="56"/>
      <c r="B47" s="567"/>
      <c r="C47" s="568"/>
      <c r="D47" s="60"/>
      <c r="E47" s="61" t="s">
        <v>4</v>
      </c>
      <c r="F47" s="5">
        <v>46</v>
      </c>
      <c r="G47" s="6">
        <v>100</v>
      </c>
      <c r="H47" s="62">
        <v>652</v>
      </c>
      <c r="I47" s="63">
        <v>100</v>
      </c>
      <c r="J47" s="62">
        <v>3943</v>
      </c>
      <c r="K47" s="63">
        <v>100</v>
      </c>
      <c r="L47" s="62">
        <v>9531</v>
      </c>
      <c r="M47" s="63">
        <v>100</v>
      </c>
      <c r="N47" s="37"/>
      <c r="O47" s="15"/>
      <c r="P47" s="70"/>
      <c r="Q47" s="71"/>
      <c r="R47" s="70"/>
      <c r="S47" s="70"/>
      <c r="T47" s="71"/>
      <c r="U47" s="70"/>
      <c r="V47" s="70"/>
      <c r="W47" s="71"/>
      <c r="X47" s="70"/>
    </row>
    <row r="48" spans="1:24" ht="12" customHeight="1" x14ac:dyDescent="0.25">
      <c r="A48" s="32" t="s">
        <v>21</v>
      </c>
      <c r="B48" s="555" t="s">
        <v>24</v>
      </c>
      <c r="C48" s="556" t="s">
        <v>28</v>
      </c>
      <c r="D48" s="33">
        <v>1</v>
      </c>
      <c r="E48" s="34" t="s">
        <v>1</v>
      </c>
      <c r="F48" s="1">
        <v>1</v>
      </c>
      <c r="G48" s="2">
        <v>2.1739130434782608</v>
      </c>
      <c r="H48" s="35">
        <v>97</v>
      </c>
      <c r="I48" s="36">
        <v>14.923076923076922</v>
      </c>
      <c r="J48" s="35">
        <v>917</v>
      </c>
      <c r="K48" s="36">
        <v>23.291846583693168</v>
      </c>
      <c r="L48" s="35">
        <v>1710</v>
      </c>
      <c r="M48" s="36">
        <v>17.94333683105981</v>
      </c>
      <c r="N48" s="37"/>
      <c r="O48" s="20"/>
      <c r="P48" s="54"/>
      <c r="Q48" s="55"/>
      <c r="R48" s="54"/>
      <c r="S48" s="54"/>
      <c r="T48" s="55"/>
      <c r="U48" s="54"/>
      <c r="V48" s="54"/>
      <c r="W48" s="55"/>
      <c r="X48" s="54"/>
    </row>
    <row r="49" spans="1:24" ht="12" customHeight="1" x14ac:dyDescent="0.25">
      <c r="A49" s="56"/>
      <c r="B49" s="566"/>
      <c r="C49" s="553"/>
      <c r="D49" s="33">
        <v>2</v>
      </c>
      <c r="E49" s="34" t="s">
        <v>2</v>
      </c>
      <c r="F49" s="1">
        <v>22</v>
      </c>
      <c r="G49" s="2">
        <v>47.826086956521742</v>
      </c>
      <c r="H49" s="35">
        <v>307</v>
      </c>
      <c r="I49" s="36">
        <v>47.230769230769234</v>
      </c>
      <c r="J49" s="35">
        <v>1544</v>
      </c>
      <c r="K49" s="36">
        <v>39.217678435356873</v>
      </c>
      <c r="L49" s="35">
        <v>4054</v>
      </c>
      <c r="M49" s="36">
        <v>42.539349422875134</v>
      </c>
      <c r="N49" s="37"/>
      <c r="O49" s="21"/>
      <c r="P49" s="65"/>
      <c r="Q49" s="66"/>
      <c r="R49" s="65"/>
      <c r="S49" s="65"/>
      <c r="T49" s="66"/>
      <c r="U49" s="65"/>
      <c r="V49" s="65"/>
      <c r="W49" s="66"/>
      <c r="X49" s="65"/>
    </row>
    <row r="50" spans="1:24" ht="12" customHeight="1" x14ac:dyDescent="0.25">
      <c r="A50" s="56"/>
      <c r="B50" s="566"/>
      <c r="C50" s="553"/>
      <c r="D50" s="33">
        <v>3</v>
      </c>
      <c r="E50" s="34" t="s">
        <v>3</v>
      </c>
      <c r="F50" s="1">
        <v>19</v>
      </c>
      <c r="G50" s="2">
        <v>41.304347826086953</v>
      </c>
      <c r="H50" s="35">
        <v>171</v>
      </c>
      <c r="I50" s="36">
        <v>26.30769230769231</v>
      </c>
      <c r="J50" s="35">
        <v>1025</v>
      </c>
      <c r="K50" s="36">
        <v>26.035052070104143</v>
      </c>
      <c r="L50" s="35">
        <v>2632</v>
      </c>
      <c r="M50" s="36">
        <v>27.618048268625394</v>
      </c>
      <c r="N50" s="37"/>
      <c r="O50" s="13">
        <v>2.5652173913043477</v>
      </c>
      <c r="P50" s="42">
        <v>2.3446153846153845</v>
      </c>
      <c r="Q50" s="43" t="s">
        <v>83</v>
      </c>
      <c r="R50" s="44">
        <v>0.25680729298079619</v>
      </c>
      <c r="S50" s="42">
        <v>2.2565405130810263</v>
      </c>
      <c r="T50" s="43" t="s">
        <v>555</v>
      </c>
      <c r="U50" s="44">
        <v>0.32881991541332578</v>
      </c>
      <c r="V50" s="42">
        <v>2.3347324239244491</v>
      </c>
      <c r="W50" s="43" t="s">
        <v>556</v>
      </c>
      <c r="X50" s="44">
        <v>0.25483942775094792</v>
      </c>
    </row>
    <row r="51" spans="1:24" ht="12" customHeight="1" x14ac:dyDescent="0.25">
      <c r="A51" s="56"/>
      <c r="B51" s="566"/>
      <c r="C51" s="553"/>
      <c r="D51" s="33">
        <v>4</v>
      </c>
      <c r="E51" s="34" t="s">
        <v>226</v>
      </c>
      <c r="F51" s="1">
        <v>4</v>
      </c>
      <c r="G51" s="2">
        <v>8.695652173913043</v>
      </c>
      <c r="H51" s="35">
        <v>75</v>
      </c>
      <c r="I51" s="36">
        <v>11.538461538461538</v>
      </c>
      <c r="J51" s="35">
        <v>451</v>
      </c>
      <c r="K51" s="36">
        <v>11.455422910845822</v>
      </c>
      <c r="L51" s="35">
        <v>1134</v>
      </c>
      <c r="M51" s="36">
        <v>11.899265477439664</v>
      </c>
      <c r="N51" s="37"/>
      <c r="O51" s="22"/>
      <c r="P51" s="67"/>
      <c r="Q51" s="68"/>
      <c r="R51" s="67"/>
      <c r="S51" s="67"/>
      <c r="T51" s="68"/>
      <c r="U51" s="67"/>
      <c r="V51" s="67"/>
      <c r="W51" s="68"/>
      <c r="X51" s="67"/>
    </row>
    <row r="52" spans="1:24" ht="12" customHeight="1" x14ac:dyDescent="0.25">
      <c r="A52" s="82"/>
      <c r="B52" s="583"/>
      <c r="C52" s="554"/>
      <c r="D52" s="69"/>
      <c r="E52" s="49" t="s">
        <v>4</v>
      </c>
      <c r="F52" s="3">
        <v>46</v>
      </c>
      <c r="G52" s="4">
        <v>100</v>
      </c>
      <c r="H52" s="50">
        <v>650</v>
      </c>
      <c r="I52" s="51">
        <v>100</v>
      </c>
      <c r="J52" s="50">
        <v>3937</v>
      </c>
      <c r="K52" s="51">
        <v>100</v>
      </c>
      <c r="L52" s="50">
        <v>9530</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88"/>
      <c r="P53" s="589"/>
      <c r="Q53" s="589"/>
      <c r="R53" s="589"/>
      <c r="S53" s="589"/>
      <c r="T53" s="589"/>
      <c r="U53" s="589"/>
      <c r="V53" s="589"/>
      <c r="W53" s="589"/>
      <c r="X53" s="589"/>
    </row>
    <row r="54" spans="1:24" ht="12" customHeight="1" x14ac:dyDescent="0.25">
      <c r="A54" s="32" t="s">
        <v>0</v>
      </c>
      <c r="B54" s="555" t="s">
        <v>84</v>
      </c>
      <c r="C54" s="556" t="s">
        <v>185</v>
      </c>
      <c r="D54" s="33">
        <v>1</v>
      </c>
      <c r="E54" s="34" t="s">
        <v>1</v>
      </c>
      <c r="F54" s="1">
        <v>1</v>
      </c>
      <c r="G54" s="2">
        <v>2.1739130434782608</v>
      </c>
      <c r="H54" s="35">
        <v>23</v>
      </c>
      <c r="I54" s="36">
        <v>3.5384615384615383</v>
      </c>
      <c r="J54" s="35">
        <v>233</v>
      </c>
      <c r="K54" s="36">
        <v>5.9137055837563448</v>
      </c>
      <c r="L54" s="35">
        <v>599</v>
      </c>
      <c r="M54" s="36">
        <v>6.2788259958071277</v>
      </c>
      <c r="N54" s="37"/>
      <c r="O54" s="11"/>
      <c r="P54" s="38"/>
      <c r="Q54" s="39"/>
      <c r="R54" s="38"/>
      <c r="S54" s="38"/>
      <c r="T54" s="39"/>
      <c r="U54" s="38"/>
      <c r="V54" s="38"/>
      <c r="W54" s="39"/>
      <c r="X54" s="38"/>
    </row>
    <row r="55" spans="1:24" ht="12" customHeight="1" x14ac:dyDescent="0.25">
      <c r="A55" s="32"/>
      <c r="B55" s="550"/>
      <c r="C55" s="553"/>
      <c r="D55" s="33">
        <v>2</v>
      </c>
      <c r="E55" s="34" t="s">
        <v>2</v>
      </c>
      <c r="F55" s="1">
        <v>16</v>
      </c>
      <c r="G55" s="2">
        <v>34.782608695652172</v>
      </c>
      <c r="H55" s="35">
        <v>243</v>
      </c>
      <c r="I55" s="36">
        <v>37.38461538461538</v>
      </c>
      <c r="J55" s="35">
        <v>1458</v>
      </c>
      <c r="K55" s="36">
        <v>37.005076142131983</v>
      </c>
      <c r="L55" s="35">
        <v>3605</v>
      </c>
      <c r="M55" s="36">
        <v>37.788259958071279</v>
      </c>
      <c r="N55" s="37"/>
      <c r="O55" s="12"/>
      <c r="P55" s="40"/>
      <c r="Q55" s="41"/>
      <c r="R55" s="40"/>
      <c r="S55" s="40"/>
      <c r="T55" s="41"/>
      <c r="U55" s="40"/>
      <c r="V55" s="40"/>
      <c r="W55" s="41"/>
      <c r="X55" s="40"/>
    </row>
    <row r="56" spans="1:24" ht="12" customHeight="1" x14ac:dyDescent="0.25">
      <c r="A56" s="32"/>
      <c r="B56" s="550"/>
      <c r="C56" s="553"/>
      <c r="D56" s="33">
        <v>3</v>
      </c>
      <c r="E56" s="34" t="s">
        <v>3</v>
      </c>
      <c r="F56" s="1">
        <v>23</v>
      </c>
      <c r="G56" s="2">
        <v>50</v>
      </c>
      <c r="H56" s="35">
        <v>269</v>
      </c>
      <c r="I56" s="36">
        <v>41.384615384615387</v>
      </c>
      <c r="J56" s="35">
        <v>1464</v>
      </c>
      <c r="K56" s="36">
        <v>37.157360406091371</v>
      </c>
      <c r="L56" s="35">
        <v>3546</v>
      </c>
      <c r="M56" s="36">
        <v>37.169811320754711</v>
      </c>
      <c r="N56" s="37"/>
      <c r="O56" s="13">
        <v>2.7391304347826089</v>
      </c>
      <c r="P56" s="42">
        <v>2.7323076923076921</v>
      </c>
      <c r="Q56" s="43" t="s">
        <v>83</v>
      </c>
      <c r="R56" s="44">
        <v>8.7053368294944325E-3</v>
      </c>
      <c r="S56" s="42">
        <v>2.7109137055837564</v>
      </c>
      <c r="T56" s="43" t="s">
        <v>83</v>
      </c>
      <c r="U56" s="44">
        <v>3.3253037120111663E-2</v>
      </c>
      <c r="V56" s="42">
        <v>2.6841719077568134</v>
      </c>
      <c r="W56" s="43" t="s">
        <v>83</v>
      </c>
      <c r="X56" s="44">
        <v>6.4949271589924459E-2</v>
      </c>
    </row>
    <row r="57" spans="1:24" ht="12" customHeight="1" x14ac:dyDescent="0.25">
      <c r="A57" s="32"/>
      <c r="B57" s="550"/>
      <c r="C57" s="553"/>
      <c r="D57" s="33">
        <v>4</v>
      </c>
      <c r="E57" s="34" t="s">
        <v>226</v>
      </c>
      <c r="F57" s="1">
        <v>6</v>
      </c>
      <c r="G57" s="2">
        <v>13.043478260869565</v>
      </c>
      <c r="H57" s="35">
        <v>115</v>
      </c>
      <c r="I57" s="36">
        <v>17.692307692307693</v>
      </c>
      <c r="J57" s="35">
        <v>785</v>
      </c>
      <c r="K57" s="36">
        <v>19.923857868020303</v>
      </c>
      <c r="L57" s="35">
        <v>1790</v>
      </c>
      <c r="M57" s="36">
        <v>18.763102725366878</v>
      </c>
      <c r="N57" s="37"/>
      <c r="O57" s="14"/>
      <c r="P57" s="45"/>
      <c r="Q57" s="46"/>
      <c r="R57" s="47"/>
      <c r="S57" s="45"/>
      <c r="T57" s="46"/>
      <c r="U57" s="45"/>
      <c r="V57" s="45"/>
      <c r="W57" s="46"/>
      <c r="X57" s="45"/>
    </row>
    <row r="58" spans="1:24" ht="12" customHeight="1" x14ac:dyDescent="0.25">
      <c r="A58" s="32"/>
      <c r="B58" s="551"/>
      <c r="C58" s="554"/>
      <c r="D58" s="48"/>
      <c r="E58" s="49" t="s">
        <v>4</v>
      </c>
      <c r="F58" s="3">
        <v>46</v>
      </c>
      <c r="G58" s="4">
        <v>100</v>
      </c>
      <c r="H58" s="50">
        <v>650</v>
      </c>
      <c r="I58" s="51">
        <v>100</v>
      </c>
      <c r="J58" s="50">
        <v>3940</v>
      </c>
      <c r="K58" s="51">
        <v>100</v>
      </c>
      <c r="L58" s="50">
        <v>9540</v>
      </c>
      <c r="M58" s="51">
        <v>100</v>
      </c>
      <c r="N58" s="37"/>
      <c r="O58" s="18"/>
      <c r="P58" s="52"/>
      <c r="Q58" s="53"/>
      <c r="R58" s="52"/>
      <c r="S58" s="52"/>
      <c r="T58" s="53"/>
      <c r="U58" s="52"/>
      <c r="V58" s="52"/>
      <c r="W58" s="53"/>
      <c r="X58" s="52"/>
    </row>
    <row r="59" spans="1:24" ht="12" customHeight="1" x14ac:dyDescent="0.25">
      <c r="A59" s="32" t="s">
        <v>5</v>
      </c>
      <c r="B59" s="555" t="s">
        <v>86</v>
      </c>
      <c r="C59" s="556" t="s">
        <v>186</v>
      </c>
      <c r="D59" s="33">
        <v>1</v>
      </c>
      <c r="E59" s="34" t="s">
        <v>1</v>
      </c>
      <c r="F59" s="1">
        <v>2</v>
      </c>
      <c r="G59" s="2">
        <v>4.3478260869565215</v>
      </c>
      <c r="H59" s="35">
        <v>51</v>
      </c>
      <c r="I59" s="36">
        <v>7.8825347758887165</v>
      </c>
      <c r="J59" s="35">
        <v>328</v>
      </c>
      <c r="K59" s="36">
        <v>8.3973374295954937</v>
      </c>
      <c r="L59" s="35">
        <v>697</v>
      </c>
      <c r="M59" s="36">
        <v>7.3624168163092847</v>
      </c>
      <c r="N59" s="37"/>
      <c r="O59" s="19"/>
      <c r="P59" s="54"/>
      <c r="Q59" s="55"/>
      <c r="R59" s="54"/>
      <c r="S59" s="54"/>
      <c r="T59" s="55"/>
      <c r="U59" s="54"/>
      <c r="V59" s="54"/>
      <c r="W59" s="55"/>
      <c r="X59" s="54"/>
    </row>
    <row r="60" spans="1:24" ht="12" customHeight="1" x14ac:dyDescent="0.25">
      <c r="A60" s="56"/>
      <c r="B60" s="566"/>
      <c r="C60" s="553"/>
      <c r="D60" s="33">
        <v>2</v>
      </c>
      <c r="E60" s="34" t="s">
        <v>2</v>
      </c>
      <c r="F60" s="1">
        <v>25</v>
      </c>
      <c r="G60" s="2">
        <v>54.347826086956516</v>
      </c>
      <c r="H60" s="35">
        <v>276</v>
      </c>
      <c r="I60" s="36">
        <v>42.658423493044822</v>
      </c>
      <c r="J60" s="35">
        <v>1436</v>
      </c>
      <c r="K60" s="36">
        <v>36.763952892985152</v>
      </c>
      <c r="L60" s="35">
        <v>3610</v>
      </c>
      <c r="M60" s="36">
        <v>38.132460124643494</v>
      </c>
      <c r="N60" s="37"/>
      <c r="O60" s="12"/>
      <c r="P60" s="57"/>
      <c r="Q60" s="58"/>
      <c r="R60" s="57"/>
      <c r="S60" s="57"/>
      <c r="T60" s="58"/>
      <c r="U60" s="57"/>
      <c r="V60" s="57"/>
      <c r="W60" s="58"/>
      <c r="X60" s="57"/>
    </row>
    <row r="61" spans="1:24" ht="12" customHeight="1" x14ac:dyDescent="0.25">
      <c r="A61" s="56"/>
      <c r="B61" s="566"/>
      <c r="C61" s="553"/>
      <c r="D61" s="33">
        <v>3</v>
      </c>
      <c r="E61" s="34" t="s">
        <v>3</v>
      </c>
      <c r="F61" s="1">
        <v>13</v>
      </c>
      <c r="G61" s="2">
        <v>28.260869565217391</v>
      </c>
      <c r="H61" s="35">
        <v>228</v>
      </c>
      <c r="I61" s="36">
        <v>35.239567233384854</v>
      </c>
      <c r="J61" s="35">
        <v>1401</v>
      </c>
      <c r="K61" s="36">
        <v>35.867895545314902</v>
      </c>
      <c r="L61" s="35">
        <v>3496</v>
      </c>
      <c r="M61" s="36">
        <v>36.928277173338969</v>
      </c>
      <c r="N61" s="37"/>
      <c r="O61" s="13">
        <v>2.5</v>
      </c>
      <c r="P61" s="42">
        <v>2.5579598145285933</v>
      </c>
      <c r="Q61" s="43" t="s">
        <v>83</v>
      </c>
      <c r="R61" s="44">
        <v>-7.0048738739569127E-2</v>
      </c>
      <c r="S61" s="42">
        <v>2.6541218637992832</v>
      </c>
      <c r="T61" s="43" t="s">
        <v>83</v>
      </c>
      <c r="U61" s="44">
        <v>-0.1754157227899123</v>
      </c>
      <c r="V61" s="42">
        <v>2.6471955212844618</v>
      </c>
      <c r="W61" s="43" t="s">
        <v>83</v>
      </c>
      <c r="X61" s="44">
        <v>-0.17267642954327905</v>
      </c>
    </row>
    <row r="62" spans="1:24" ht="12" customHeight="1" x14ac:dyDescent="0.25">
      <c r="A62" s="56"/>
      <c r="B62" s="566"/>
      <c r="C62" s="553"/>
      <c r="D62" s="33">
        <v>4</v>
      </c>
      <c r="E62" s="34" t="s">
        <v>226</v>
      </c>
      <c r="F62" s="1">
        <v>6</v>
      </c>
      <c r="G62" s="2">
        <v>13.043478260869565</v>
      </c>
      <c r="H62" s="35">
        <v>92</v>
      </c>
      <c r="I62" s="36">
        <v>14.219474497681608</v>
      </c>
      <c r="J62" s="35">
        <v>741</v>
      </c>
      <c r="K62" s="36">
        <v>18.970814132104454</v>
      </c>
      <c r="L62" s="35">
        <v>1664</v>
      </c>
      <c r="M62" s="36">
        <v>17.576845885708252</v>
      </c>
      <c r="N62" s="37"/>
      <c r="O62" s="14"/>
      <c r="P62" s="59"/>
      <c r="Q62" s="46"/>
      <c r="R62" s="59"/>
      <c r="S62" s="59"/>
      <c r="T62" s="46"/>
      <c r="U62" s="59"/>
      <c r="V62" s="59"/>
      <c r="W62" s="46"/>
      <c r="X62" s="59"/>
    </row>
    <row r="63" spans="1:24" ht="12" customHeight="1" x14ac:dyDescent="0.25">
      <c r="A63" s="56"/>
      <c r="B63" s="567"/>
      <c r="C63" s="568"/>
      <c r="D63" s="60"/>
      <c r="E63" s="61" t="s">
        <v>4</v>
      </c>
      <c r="F63" s="5">
        <v>46</v>
      </c>
      <c r="G63" s="6">
        <v>100</v>
      </c>
      <c r="H63" s="62">
        <v>647</v>
      </c>
      <c r="I63" s="63">
        <v>100</v>
      </c>
      <c r="J63" s="62">
        <v>3906</v>
      </c>
      <c r="K63" s="63">
        <v>100</v>
      </c>
      <c r="L63" s="62">
        <v>9467</v>
      </c>
      <c r="M63" s="63">
        <v>100</v>
      </c>
      <c r="N63" s="37"/>
      <c r="O63" s="18"/>
      <c r="P63" s="64"/>
      <c r="Q63" s="53"/>
      <c r="R63" s="64"/>
      <c r="S63" s="64"/>
      <c r="T63" s="53"/>
      <c r="U63" s="64"/>
      <c r="V63" s="64"/>
      <c r="W63" s="53"/>
      <c r="X63" s="64"/>
    </row>
    <row r="64" spans="1:24" ht="12" customHeight="1" x14ac:dyDescent="0.25">
      <c r="A64" s="32" t="s">
        <v>15</v>
      </c>
      <c r="B64" s="555" t="s">
        <v>87</v>
      </c>
      <c r="C64" s="556" t="s">
        <v>187</v>
      </c>
      <c r="D64" s="33">
        <v>1</v>
      </c>
      <c r="E64" s="34" t="s">
        <v>1</v>
      </c>
      <c r="F64" s="1">
        <v>2</v>
      </c>
      <c r="G64" s="2">
        <v>4.3478260869565215</v>
      </c>
      <c r="H64" s="35">
        <v>57</v>
      </c>
      <c r="I64" s="36">
        <v>8.7962962962962958</v>
      </c>
      <c r="J64" s="35">
        <v>292</v>
      </c>
      <c r="K64" s="36">
        <v>7.4319165181980145</v>
      </c>
      <c r="L64" s="35">
        <v>699</v>
      </c>
      <c r="M64" s="36">
        <v>7.3532505785819477</v>
      </c>
      <c r="N64" s="37"/>
      <c r="O64" s="19"/>
      <c r="P64" s="54"/>
      <c r="Q64" s="55"/>
      <c r="R64" s="54"/>
      <c r="S64" s="54"/>
      <c r="T64" s="55"/>
      <c r="U64" s="54"/>
      <c r="V64" s="54"/>
      <c r="W64" s="55"/>
      <c r="X64" s="54"/>
    </row>
    <row r="65" spans="1:24" ht="12" customHeight="1" x14ac:dyDescent="0.25">
      <c r="A65" s="56"/>
      <c r="B65" s="566"/>
      <c r="C65" s="553"/>
      <c r="D65" s="33">
        <v>2</v>
      </c>
      <c r="E65" s="34" t="s">
        <v>2</v>
      </c>
      <c r="F65" s="1">
        <v>19</v>
      </c>
      <c r="G65" s="2">
        <v>41.304347826086953</v>
      </c>
      <c r="H65" s="35">
        <v>283</v>
      </c>
      <c r="I65" s="36">
        <v>43.672839506172842</v>
      </c>
      <c r="J65" s="35">
        <v>1506</v>
      </c>
      <c r="K65" s="36">
        <v>38.330363960295237</v>
      </c>
      <c r="L65" s="35">
        <v>3710</v>
      </c>
      <c r="M65" s="36">
        <v>39.027982326951403</v>
      </c>
      <c r="N65" s="37"/>
      <c r="O65" s="12"/>
      <c r="P65" s="57"/>
      <c r="Q65" s="58"/>
      <c r="R65" s="57"/>
      <c r="S65" s="57"/>
      <c r="T65" s="58"/>
      <c r="U65" s="57"/>
      <c r="V65" s="57"/>
      <c r="W65" s="58"/>
      <c r="X65" s="57"/>
    </row>
    <row r="66" spans="1:24" ht="12" customHeight="1" x14ac:dyDescent="0.25">
      <c r="A66" s="56"/>
      <c r="B66" s="566"/>
      <c r="C66" s="553"/>
      <c r="D66" s="33">
        <v>3</v>
      </c>
      <c r="E66" s="34" t="s">
        <v>3</v>
      </c>
      <c r="F66" s="1">
        <v>16</v>
      </c>
      <c r="G66" s="2">
        <v>34.782608695652172</v>
      </c>
      <c r="H66" s="35">
        <v>205</v>
      </c>
      <c r="I66" s="36">
        <v>31.635802469135804</v>
      </c>
      <c r="J66" s="35">
        <v>1353</v>
      </c>
      <c r="K66" s="36">
        <v>34.436243318910662</v>
      </c>
      <c r="L66" s="35">
        <v>3376</v>
      </c>
      <c r="M66" s="36">
        <v>35.514411950347146</v>
      </c>
      <c r="N66" s="37"/>
      <c r="O66" s="13">
        <v>2.6956521739130435</v>
      </c>
      <c r="P66" s="42">
        <v>2.5462962962962963</v>
      </c>
      <c r="Q66" s="43" t="s">
        <v>83</v>
      </c>
      <c r="R66" s="44">
        <v>0.17357688596499854</v>
      </c>
      <c r="S66" s="42">
        <v>2.6660727920590479</v>
      </c>
      <c r="T66" s="43" t="s">
        <v>83</v>
      </c>
      <c r="U66" s="44">
        <v>3.378392043605926E-2</v>
      </c>
      <c r="V66" s="42">
        <v>2.6436987166000421</v>
      </c>
      <c r="W66" s="43" t="s">
        <v>83</v>
      </c>
      <c r="X66" s="44">
        <v>6.0459093226957909E-2</v>
      </c>
    </row>
    <row r="67" spans="1:24" ht="12" customHeight="1" x14ac:dyDescent="0.25">
      <c r="A67" s="56"/>
      <c r="B67" s="566"/>
      <c r="C67" s="553"/>
      <c r="D67" s="33">
        <v>4</v>
      </c>
      <c r="E67" s="34" t="s">
        <v>226</v>
      </c>
      <c r="F67" s="1">
        <v>9</v>
      </c>
      <c r="G67" s="2">
        <v>19.565217391304348</v>
      </c>
      <c r="H67" s="35">
        <v>103</v>
      </c>
      <c r="I67" s="36">
        <v>15.895061728395063</v>
      </c>
      <c r="J67" s="35">
        <v>778</v>
      </c>
      <c r="K67" s="36">
        <v>19.801476202596081</v>
      </c>
      <c r="L67" s="35">
        <v>1721</v>
      </c>
      <c r="M67" s="36">
        <v>18.104355144119502</v>
      </c>
      <c r="N67" s="37"/>
      <c r="O67" s="14"/>
      <c r="P67" s="59"/>
      <c r="Q67" s="46"/>
      <c r="R67" s="59"/>
      <c r="S67" s="59"/>
      <c r="T67" s="46"/>
      <c r="U67" s="59"/>
      <c r="V67" s="59"/>
      <c r="W67" s="46"/>
      <c r="X67" s="59"/>
    </row>
    <row r="68" spans="1:24" ht="12" customHeight="1" x14ac:dyDescent="0.25">
      <c r="A68" s="56"/>
      <c r="B68" s="567"/>
      <c r="C68" s="568"/>
      <c r="D68" s="60"/>
      <c r="E68" s="61" t="s">
        <v>4</v>
      </c>
      <c r="F68" s="5">
        <v>46</v>
      </c>
      <c r="G68" s="6">
        <v>100</v>
      </c>
      <c r="H68" s="62">
        <v>648</v>
      </c>
      <c r="I68" s="63">
        <v>100</v>
      </c>
      <c r="J68" s="62">
        <v>3929</v>
      </c>
      <c r="K68" s="63">
        <v>100</v>
      </c>
      <c r="L68" s="62">
        <v>9506</v>
      </c>
      <c r="M68" s="63">
        <v>100</v>
      </c>
      <c r="N68" s="37"/>
      <c r="O68" s="18"/>
      <c r="P68" s="64"/>
      <c r="Q68" s="53"/>
      <c r="R68" s="64"/>
      <c r="S68" s="64"/>
      <c r="T68" s="53"/>
      <c r="U68" s="64"/>
      <c r="V68" s="64"/>
      <c r="W68" s="53"/>
      <c r="X68" s="64"/>
    </row>
    <row r="69" spans="1:24" ht="12" customHeight="1" x14ac:dyDescent="0.25">
      <c r="A69" s="32" t="s">
        <v>16</v>
      </c>
      <c r="B69" s="581" t="s">
        <v>88</v>
      </c>
      <c r="C69" s="582" t="s">
        <v>188</v>
      </c>
      <c r="D69" s="78">
        <v>1</v>
      </c>
      <c r="E69" s="79" t="s">
        <v>1</v>
      </c>
      <c r="F69" s="9">
        <v>2</v>
      </c>
      <c r="G69" s="10">
        <v>4.3478260869565215</v>
      </c>
      <c r="H69" s="80">
        <v>38</v>
      </c>
      <c r="I69" s="81">
        <v>5.873261205564142</v>
      </c>
      <c r="J69" s="80">
        <v>155</v>
      </c>
      <c r="K69" s="81">
        <v>3.9601430761369438</v>
      </c>
      <c r="L69" s="80">
        <v>375</v>
      </c>
      <c r="M69" s="81">
        <v>3.9506953223767383</v>
      </c>
      <c r="N69" s="37"/>
      <c r="O69" s="24"/>
      <c r="P69" s="85"/>
      <c r="Q69" s="86"/>
      <c r="R69" s="85"/>
      <c r="S69" s="85"/>
      <c r="T69" s="86"/>
      <c r="U69" s="85"/>
      <c r="V69" s="85"/>
      <c r="W69" s="86"/>
      <c r="X69" s="85"/>
    </row>
    <row r="70" spans="1:24" ht="12" customHeight="1" x14ac:dyDescent="0.25">
      <c r="A70" s="56"/>
      <c r="B70" s="566"/>
      <c r="C70" s="553"/>
      <c r="D70" s="33">
        <v>2</v>
      </c>
      <c r="E70" s="34" t="s">
        <v>2</v>
      </c>
      <c r="F70" s="1">
        <v>27</v>
      </c>
      <c r="G70" s="2">
        <v>58.695652173913047</v>
      </c>
      <c r="H70" s="35">
        <v>244</v>
      </c>
      <c r="I70" s="36">
        <v>37.712519319938174</v>
      </c>
      <c r="J70" s="35">
        <v>1219</v>
      </c>
      <c r="K70" s="36">
        <v>31.144609095554422</v>
      </c>
      <c r="L70" s="35">
        <v>3088</v>
      </c>
      <c r="M70" s="36">
        <v>32.532659081331651</v>
      </c>
      <c r="N70" s="37"/>
      <c r="O70" s="21"/>
      <c r="P70" s="65"/>
      <c r="Q70" s="66"/>
      <c r="R70" s="65"/>
      <c r="S70" s="65"/>
      <c r="T70" s="66"/>
      <c r="U70" s="65"/>
      <c r="V70" s="65"/>
      <c r="W70" s="66"/>
      <c r="X70" s="65"/>
    </row>
    <row r="71" spans="1:24" ht="12" customHeight="1" x14ac:dyDescent="0.25">
      <c r="A71" s="56"/>
      <c r="B71" s="566"/>
      <c r="C71" s="553"/>
      <c r="D71" s="33">
        <v>3</v>
      </c>
      <c r="E71" s="34" t="s">
        <v>3</v>
      </c>
      <c r="F71" s="1">
        <v>12</v>
      </c>
      <c r="G71" s="2">
        <v>26.086956521739129</v>
      </c>
      <c r="H71" s="35">
        <v>251</v>
      </c>
      <c r="I71" s="36">
        <v>38.794435857805254</v>
      </c>
      <c r="J71" s="35">
        <v>1677</v>
      </c>
      <c r="K71" s="36">
        <v>42.846193152784871</v>
      </c>
      <c r="L71" s="35">
        <v>4132</v>
      </c>
      <c r="M71" s="36">
        <v>43.531394858828484</v>
      </c>
      <c r="N71" s="37"/>
      <c r="O71" s="13">
        <v>2.4347826086956523</v>
      </c>
      <c r="P71" s="42">
        <v>2.6816074188562595</v>
      </c>
      <c r="Q71" s="43" t="s">
        <v>83</v>
      </c>
      <c r="R71" s="44">
        <v>-0.2993714636184947</v>
      </c>
      <c r="S71" s="42">
        <v>2.8298415942769544</v>
      </c>
      <c r="T71" s="43" t="s">
        <v>555</v>
      </c>
      <c r="U71" s="44">
        <v>-0.48612594962932021</v>
      </c>
      <c r="V71" s="42">
        <v>2.79551201011378</v>
      </c>
      <c r="W71" s="43" t="s">
        <v>555</v>
      </c>
      <c r="X71" s="44">
        <v>-0.45052977573148278</v>
      </c>
    </row>
    <row r="72" spans="1:24" ht="12" customHeight="1" x14ac:dyDescent="0.25">
      <c r="A72" s="56"/>
      <c r="B72" s="566"/>
      <c r="C72" s="553"/>
      <c r="D72" s="33">
        <v>4</v>
      </c>
      <c r="E72" s="34" t="s">
        <v>226</v>
      </c>
      <c r="F72" s="1">
        <v>5</v>
      </c>
      <c r="G72" s="2">
        <v>10.869565217391305</v>
      </c>
      <c r="H72" s="35">
        <v>114</v>
      </c>
      <c r="I72" s="36">
        <v>17.619783616692427</v>
      </c>
      <c r="J72" s="35">
        <v>863</v>
      </c>
      <c r="K72" s="36">
        <v>22.04905467552376</v>
      </c>
      <c r="L72" s="35">
        <v>1897</v>
      </c>
      <c r="M72" s="36">
        <v>19.985250737463126</v>
      </c>
      <c r="N72" s="37"/>
      <c r="O72" s="22"/>
      <c r="P72" s="67"/>
      <c r="Q72" s="68"/>
      <c r="R72" s="67"/>
      <c r="S72" s="67"/>
      <c r="T72" s="68"/>
      <c r="U72" s="67"/>
      <c r="V72" s="67"/>
      <c r="W72" s="68"/>
      <c r="X72" s="67"/>
    </row>
    <row r="73" spans="1:24" ht="12" customHeight="1" x14ac:dyDescent="0.25">
      <c r="A73" s="56"/>
      <c r="B73" s="583"/>
      <c r="C73" s="554"/>
      <c r="D73" s="69"/>
      <c r="E73" s="49" t="s">
        <v>4</v>
      </c>
      <c r="F73" s="3">
        <v>46</v>
      </c>
      <c r="G73" s="4">
        <v>100</v>
      </c>
      <c r="H73" s="50">
        <v>647</v>
      </c>
      <c r="I73" s="51">
        <v>100</v>
      </c>
      <c r="J73" s="50">
        <v>3914</v>
      </c>
      <c r="K73" s="51">
        <v>100</v>
      </c>
      <c r="L73" s="50">
        <v>9492</v>
      </c>
      <c r="M73" s="51">
        <v>100</v>
      </c>
      <c r="N73" s="37"/>
      <c r="O73" s="15"/>
      <c r="P73" s="70"/>
      <c r="Q73" s="71"/>
      <c r="R73" s="70"/>
      <c r="S73" s="70"/>
      <c r="T73" s="71"/>
      <c r="U73" s="70"/>
      <c r="V73" s="70"/>
      <c r="W73" s="71"/>
      <c r="X73" s="70"/>
    </row>
    <row r="74" spans="1:24" ht="12" customHeight="1" x14ac:dyDescent="0.25">
      <c r="A74" s="32" t="s">
        <v>17</v>
      </c>
      <c r="B74" s="555" t="s">
        <v>89</v>
      </c>
      <c r="C74" s="556" t="s">
        <v>189</v>
      </c>
      <c r="D74" s="33">
        <v>1</v>
      </c>
      <c r="E74" s="34" t="s">
        <v>1</v>
      </c>
      <c r="F74" s="1">
        <v>3</v>
      </c>
      <c r="G74" s="2">
        <v>6.5217391304347823</v>
      </c>
      <c r="H74" s="35">
        <v>26</v>
      </c>
      <c r="I74" s="36">
        <v>4.0123456790123457</v>
      </c>
      <c r="J74" s="35">
        <v>132</v>
      </c>
      <c r="K74" s="36">
        <v>3.3673469387755102</v>
      </c>
      <c r="L74" s="35">
        <v>313</v>
      </c>
      <c r="M74" s="36">
        <v>3.2936967273492579</v>
      </c>
      <c r="N74" s="37"/>
      <c r="O74" s="19"/>
      <c r="P74" s="54"/>
      <c r="Q74" s="55"/>
      <c r="R74" s="54"/>
      <c r="S74" s="54"/>
      <c r="T74" s="55"/>
      <c r="U74" s="54"/>
      <c r="V74" s="54"/>
      <c r="W74" s="55"/>
      <c r="X74" s="54"/>
    </row>
    <row r="75" spans="1:24" ht="12" customHeight="1" x14ac:dyDescent="0.25">
      <c r="A75" s="56"/>
      <c r="B75" s="566"/>
      <c r="C75" s="553"/>
      <c r="D75" s="33">
        <v>2</v>
      </c>
      <c r="E75" s="34" t="s">
        <v>2</v>
      </c>
      <c r="F75" s="1">
        <v>22</v>
      </c>
      <c r="G75" s="2">
        <v>47.826086956521742</v>
      </c>
      <c r="H75" s="35">
        <v>235</v>
      </c>
      <c r="I75" s="36">
        <v>36.26543209876543</v>
      </c>
      <c r="J75" s="35">
        <v>1137</v>
      </c>
      <c r="K75" s="36">
        <v>29.005102040816329</v>
      </c>
      <c r="L75" s="35">
        <v>2948</v>
      </c>
      <c r="M75" s="36">
        <v>31.021782594970009</v>
      </c>
      <c r="N75" s="37"/>
      <c r="O75" s="12"/>
      <c r="P75" s="57"/>
      <c r="Q75" s="58"/>
      <c r="R75" s="57"/>
      <c r="S75" s="57"/>
      <c r="T75" s="58"/>
      <c r="U75" s="57"/>
      <c r="V75" s="57"/>
      <c r="W75" s="58"/>
      <c r="X75" s="57"/>
    </row>
    <row r="76" spans="1:24" ht="12" customHeight="1" x14ac:dyDescent="0.25">
      <c r="A76" s="56"/>
      <c r="B76" s="566"/>
      <c r="C76" s="553"/>
      <c r="D76" s="33">
        <v>3</v>
      </c>
      <c r="E76" s="34" t="s">
        <v>3</v>
      </c>
      <c r="F76" s="1">
        <v>13</v>
      </c>
      <c r="G76" s="2">
        <v>28.260869565217391</v>
      </c>
      <c r="H76" s="35">
        <v>248</v>
      </c>
      <c r="I76" s="36">
        <v>38.271604938271601</v>
      </c>
      <c r="J76" s="35">
        <v>1656</v>
      </c>
      <c r="K76" s="36">
        <v>42.244897959183675</v>
      </c>
      <c r="L76" s="35">
        <v>4033</v>
      </c>
      <c r="M76" s="36">
        <v>42.4392297169315</v>
      </c>
      <c r="N76" s="37"/>
      <c r="O76" s="13">
        <v>2.5652173913043477</v>
      </c>
      <c r="P76" s="42">
        <v>2.7716049382716048</v>
      </c>
      <c r="Q76" s="43" t="s">
        <v>83</v>
      </c>
      <c r="R76" s="44">
        <v>-0.24845571687922169</v>
      </c>
      <c r="S76" s="42">
        <v>2.8964285714285714</v>
      </c>
      <c r="T76" s="43" t="s">
        <v>555</v>
      </c>
      <c r="U76" s="44">
        <v>-0.40499169194637752</v>
      </c>
      <c r="V76" s="42">
        <v>2.856361149110807</v>
      </c>
      <c r="W76" s="43" t="s">
        <v>556</v>
      </c>
      <c r="X76" s="44">
        <v>-0.35994131930698403</v>
      </c>
    </row>
    <row r="77" spans="1:24" ht="12" customHeight="1" x14ac:dyDescent="0.25">
      <c r="A77" s="56"/>
      <c r="B77" s="566"/>
      <c r="C77" s="553"/>
      <c r="D77" s="33">
        <v>4</v>
      </c>
      <c r="E77" s="34" t="s">
        <v>226</v>
      </c>
      <c r="F77" s="1">
        <v>8</v>
      </c>
      <c r="G77" s="2">
        <v>17.391304347826086</v>
      </c>
      <c r="H77" s="35">
        <v>139</v>
      </c>
      <c r="I77" s="36">
        <v>21.450617283950617</v>
      </c>
      <c r="J77" s="35">
        <v>995</v>
      </c>
      <c r="K77" s="36">
        <v>25.382653061224492</v>
      </c>
      <c r="L77" s="35">
        <v>2209</v>
      </c>
      <c r="M77" s="36">
        <v>23.245290960749237</v>
      </c>
      <c r="N77" s="37"/>
      <c r="O77" s="14"/>
      <c r="P77" s="59"/>
      <c r="Q77" s="46"/>
      <c r="R77" s="59"/>
      <c r="S77" s="59"/>
      <c r="T77" s="46"/>
      <c r="U77" s="59"/>
      <c r="V77" s="59"/>
      <c r="W77" s="46"/>
      <c r="X77" s="59"/>
    </row>
    <row r="78" spans="1:24" ht="12" customHeight="1" x14ac:dyDescent="0.25">
      <c r="A78" s="56"/>
      <c r="B78" s="567"/>
      <c r="C78" s="568"/>
      <c r="D78" s="60"/>
      <c r="E78" s="61" t="s">
        <v>4</v>
      </c>
      <c r="F78" s="5">
        <v>46</v>
      </c>
      <c r="G78" s="6">
        <v>100</v>
      </c>
      <c r="H78" s="62">
        <v>648</v>
      </c>
      <c r="I78" s="63">
        <v>100</v>
      </c>
      <c r="J78" s="62">
        <v>3920</v>
      </c>
      <c r="K78" s="63">
        <v>100</v>
      </c>
      <c r="L78" s="62">
        <v>9503</v>
      </c>
      <c r="M78" s="63">
        <v>100</v>
      </c>
      <c r="N78" s="37"/>
      <c r="O78" s="18"/>
      <c r="P78" s="64"/>
      <c r="Q78" s="53"/>
      <c r="R78" s="64"/>
      <c r="S78" s="64"/>
      <c r="T78" s="53"/>
      <c r="U78" s="64"/>
      <c r="V78" s="64"/>
      <c r="W78" s="53"/>
      <c r="X78" s="64"/>
    </row>
    <row r="79" spans="1:24" ht="12" customHeight="1" x14ac:dyDescent="0.25">
      <c r="A79" s="32" t="s">
        <v>18</v>
      </c>
      <c r="B79" s="555" t="s">
        <v>90</v>
      </c>
      <c r="C79" s="556" t="s">
        <v>190</v>
      </c>
      <c r="D79" s="33">
        <v>1</v>
      </c>
      <c r="E79" s="34" t="s">
        <v>1</v>
      </c>
      <c r="F79" s="1">
        <v>0</v>
      </c>
      <c r="G79" s="2">
        <v>0</v>
      </c>
      <c r="H79" s="35">
        <v>16</v>
      </c>
      <c r="I79" s="36">
        <v>2.4767801857585141</v>
      </c>
      <c r="J79" s="35">
        <v>81</v>
      </c>
      <c r="K79" s="36">
        <v>2.0663265306122449</v>
      </c>
      <c r="L79" s="35">
        <v>207</v>
      </c>
      <c r="M79" s="36">
        <v>2.1810135918238331</v>
      </c>
      <c r="N79" s="37"/>
      <c r="O79" s="20"/>
      <c r="P79" s="54"/>
      <c r="Q79" s="55"/>
      <c r="R79" s="54"/>
      <c r="S79" s="54"/>
      <c r="T79" s="55"/>
      <c r="U79" s="54"/>
      <c r="V79" s="54"/>
      <c r="W79" s="55"/>
      <c r="X79" s="54"/>
    </row>
    <row r="80" spans="1:24" ht="12" customHeight="1" x14ac:dyDescent="0.25">
      <c r="A80" s="56"/>
      <c r="B80" s="566"/>
      <c r="C80" s="553"/>
      <c r="D80" s="33">
        <v>2</v>
      </c>
      <c r="E80" s="34" t="s">
        <v>2</v>
      </c>
      <c r="F80" s="1">
        <v>18</v>
      </c>
      <c r="G80" s="2">
        <v>39.130434782608695</v>
      </c>
      <c r="H80" s="35">
        <v>213</v>
      </c>
      <c r="I80" s="36">
        <v>32.972136222910216</v>
      </c>
      <c r="J80" s="35">
        <v>1155</v>
      </c>
      <c r="K80" s="36">
        <v>29.464285714285715</v>
      </c>
      <c r="L80" s="35">
        <v>2897</v>
      </c>
      <c r="M80" s="36">
        <v>30.52365398798862</v>
      </c>
      <c r="N80" s="37"/>
      <c r="O80" s="21"/>
      <c r="P80" s="65"/>
      <c r="Q80" s="66"/>
      <c r="R80" s="65"/>
      <c r="S80" s="65"/>
      <c r="T80" s="66"/>
      <c r="U80" s="65"/>
      <c r="V80" s="65"/>
      <c r="W80" s="66"/>
      <c r="X80" s="65"/>
    </row>
    <row r="81" spans="1:24" ht="12" customHeight="1" x14ac:dyDescent="0.25">
      <c r="A81" s="56"/>
      <c r="B81" s="566"/>
      <c r="C81" s="553"/>
      <c r="D81" s="33">
        <v>3</v>
      </c>
      <c r="E81" s="34" t="s">
        <v>3</v>
      </c>
      <c r="F81" s="1">
        <v>19</v>
      </c>
      <c r="G81" s="2">
        <v>41.304347826086953</v>
      </c>
      <c r="H81" s="35">
        <v>277</v>
      </c>
      <c r="I81" s="36">
        <v>42.879256965944272</v>
      </c>
      <c r="J81" s="35">
        <v>1688</v>
      </c>
      <c r="K81" s="36">
        <v>43.061224489795919</v>
      </c>
      <c r="L81" s="35">
        <v>4097</v>
      </c>
      <c r="M81" s="36">
        <v>43.167211042039824</v>
      </c>
      <c r="N81" s="37"/>
      <c r="O81" s="13">
        <v>2.8043478260869565</v>
      </c>
      <c r="P81" s="42">
        <v>2.8374613003095974</v>
      </c>
      <c r="Q81" s="43" t="s">
        <v>83</v>
      </c>
      <c r="R81" s="44">
        <v>-4.2183894924528287E-2</v>
      </c>
      <c r="S81" s="42">
        <v>2.9181122448979591</v>
      </c>
      <c r="T81" s="43" t="s">
        <v>83</v>
      </c>
      <c r="U81" s="44">
        <v>-0.14400498919361843</v>
      </c>
      <c r="V81" s="42">
        <v>2.8924244020651142</v>
      </c>
      <c r="W81" s="43" t="s">
        <v>83</v>
      </c>
      <c r="X81" s="44">
        <v>-0.11168082545591057</v>
      </c>
    </row>
    <row r="82" spans="1:24" ht="12" customHeight="1" x14ac:dyDescent="0.25">
      <c r="A82" s="56"/>
      <c r="B82" s="566"/>
      <c r="C82" s="553"/>
      <c r="D82" s="33">
        <v>4</v>
      </c>
      <c r="E82" s="34" t="s">
        <v>226</v>
      </c>
      <c r="F82" s="1">
        <v>9</v>
      </c>
      <c r="G82" s="2">
        <v>19.565217391304348</v>
      </c>
      <c r="H82" s="35">
        <v>140</v>
      </c>
      <c r="I82" s="36">
        <v>21.671826625386998</v>
      </c>
      <c r="J82" s="35">
        <v>996</v>
      </c>
      <c r="K82" s="36">
        <v>25.408163265306122</v>
      </c>
      <c r="L82" s="35">
        <v>2290</v>
      </c>
      <c r="M82" s="36">
        <v>24.128121378147718</v>
      </c>
      <c r="N82" s="37"/>
      <c r="O82" s="22"/>
      <c r="P82" s="67"/>
      <c r="Q82" s="68"/>
      <c r="R82" s="67"/>
      <c r="S82" s="67"/>
      <c r="T82" s="68"/>
      <c r="U82" s="67"/>
      <c r="V82" s="67"/>
      <c r="W82" s="68"/>
      <c r="X82" s="67"/>
    </row>
    <row r="83" spans="1:24" ht="12" customHeight="1" x14ac:dyDescent="0.25">
      <c r="A83" s="56"/>
      <c r="B83" s="583"/>
      <c r="C83" s="554"/>
      <c r="D83" s="69"/>
      <c r="E83" s="49" t="s">
        <v>4</v>
      </c>
      <c r="F83" s="3">
        <v>46</v>
      </c>
      <c r="G83" s="4">
        <v>100</v>
      </c>
      <c r="H83" s="50">
        <v>646</v>
      </c>
      <c r="I83" s="51">
        <v>100</v>
      </c>
      <c r="J83" s="50">
        <v>3920</v>
      </c>
      <c r="K83" s="51">
        <v>100</v>
      </c>
      <c r="L83" s="50">
        <v>9491</v>
      </c>
      <c r="M83" s="51">
        <v>100</v>
      </c>
      <c r="N83" s="37"/>
      <c r="O83" s="15"/>
      <c r="P83" s="70"/>
      <c r="Q83" s="71"/>
      <c r="R83" s="70"/>
      <c r="S83" s="70"/>
      <c r="T83" s="71"/>
      <c r="U83" s="70"/>
      <c r="V83" s="70"/>
      <c r="W83" s="71"/>
      <c r="X83" s="70"/>
    </row>
    <row r="84" spans="1:24" ht="12" customHeight="1" x14ac:dyDescent="0.25">
      <c r="A84" s="32" t="s">
        <v>19</v>
      </c>
      <c r="B84" s="549" t="s">
        <v>91</v>
      </c>
      <c r="C84" s="552" t="s">
        <v>191</v>
      </c>
      <c r="D84" s="72">
        <v>1</v>
      </c>
      <c r="E84" s="73" t="s">
        <v>1</v>
      </c>
      <c r="F84" s="7">
        <v>0</v>
      </c>
      <c r="G84" s="8">
        <v>0</v>
      </c>
      <c r="H84" s="74">
        <v>6</v>
      </c>
      <c r="I84" s="75">
        <v>0.92879256965944268</v>
      </c>
      <c r="J84" s="74">
        <v>37</v>
      </c>
      <c r="K84" s="75">
        <v>0.94460045953535865</v>
      </c>
      <c r="L84" s="74">
        <v>99</v>
      </c>
      <c r="M84" s="75">
        <v>1.0435332560345738</v>
      </c>
      <c r="N84" s="37"/>
      <c r="O84" s="23"/>
      <c r="P84" s="76"/>
      <c r="Q84" s="77"/>
      <c r="R84" s="76"/>
      <c r="S84" s="76"/>
      <c r="T84" s="77"/>
      <c r="U84" s="76"/>
      <c r="V84" s="76"/>
      <c r="W84" s="77"/>
      <c r="X84" s="76"/>
    </row>
    <row r="85" spans="1:24" ht="12" customHeight="1" x14ac:dyDescent="0.25">
      <c r="A85" s="56"/>
      <c r="B85" s="566"/>
      <c r="C85" s="553"/>
      <c r="D85" s="33">
        <v>2</v>
      </c>
      <c r="E85" s="34" t="s">
        <v>2</v>
      </c>
      <c r="F85" s="1">
        <v>11</v>
      </c>
      <c r="G85" s="2">
        <v>23.913043478260871</v>
      </c>
      <c r="H85" s="35">
        <v>144</v>
      </c>
      <c r="I85" s="36">
        <v>22.291021671826623</v>
      </c>
      <c r="J85" s="35">
        <v>787</v>
      </c>
      <c r="K85" s="36">
        <v>20.091907071738575</v>
      </c>
      <c r="L85" s="35">
        <v>1908</v>
      </c>
      <c r="M85" s="36">
        <v>20.11173184357542</v>
      </c>
      <c r="N85" s="37"/>
      <c r="O85" s="12"/>
      <c r="P85" s="57"/>
      <c r="Q85" s="58"/>
      <c r="R85" s="57"/>
      <c r="S85" s="57"/>
      <c r="T85" s="58"/>
      <c r="U85" s="57"/>
      <c r="V85" s="57"/>
      <c r="W85" s="58"/>
      <c r="X85" s="57"/>
    </row>
    <row r="86" spans="1:24" ht="12" customHeight="1" x14ac:dyDescent="0.25">
      <c r="A86" s="56"/>
      <c r="B86" s="566"/>
      <c r="C86" s="553"/>
      <c r="D86" s="33">
        <v>3</v>
      </c>
      <c r="E86" s="34" t="s">
        <v>3</v>
      </c>
      <c r="F86" s="1">
        <v>20</v>
      </c>
      <c r="G86" s="2">
        <v>43.478260869565219</v>
      </c>
      <c r="H86" s="35">
        <v>282</v>
      </c>
      <c r="I86" s="36">
        <v>43.653250773993804</v>
      </c>
      <c r="J86" s="35">
        <v>1676</v>
      </c>
      <c r="K86" s="36">
        <v>42.787847842736788</v>
      </c>
      <c r="L86" s="35">
        <v>4220</v>
      </c>
      <c r="M86" s="36">
        <v>44.481922630968697</v>
      </c>
      <c r="N86" s="37"/>
      <c r="O86" s="13">
        <v>3.0869565217391304</v>
      </c>
      <c r="P86" s="42">
        <v>3.0897832817337463</v>
      </c>
      <c r="Q86" s="43" t="s">
        <v>83</v>
      </c>
      <c r="R86" s="44">
        <v>-3.7013516885158245E-3</v>
      </c>
      <c r="S86" s="42">
        <v>3.1419453663517998</v>
      </c>
      <c r="T86" s="43" t="s">
        <v>83</v>
      </c>
      <c r="U86" s="44">
        <v>-7.21826765997544E-2</v>
      </c>
      <c r="V86" s="42">
        <v>3.1216401391377673</v>
      </c>
      <c r="W86" s="43" t="s">
        <v>83</v>
      </c>
      <c r="X86" s="44">
        <v>-4.586950795471853E-2</v>
      </c>
    </row>
    <row r="87" spans="1:24" ht="12" customHeight="1" x14ac:dyDescent="0.25">
      <c r="A87" s="56"/>
      <c r="B87" s="566"/>
      <c r="C87" s="553"/>
      <c r="D87" s="33">
        <v>4</v>
      </c>
      <c r="E87" s="34" t="s">
        <v>226</v>
      </c>
      <c r="F87" s="1">
        <v>15</v>
      </c>
      <c r="G87" s="2">
        <v>32.608695652173914</v>
      </c>
      <c r="H87" s="35">
        <v>214</v>
      </c>
      <c r="I87" s="36">
        <v>33.126934984520126</v>
      </c>
      <c r="J87" s="35">
        <v>1417</v>
      </c>
      <c r="K87" s="36">
        <v>36.175644625989278</v>
      </c>
      <c r="L87" s="35">
        <v>3260</v>
      </c>
      <c r="M87" s="36">
        <v>34.362812269421312</v>
      </c>
      <c r="N87" s="37"/>
      <c r="O87" s="14"/>
      <c r="P87" s="59"/>
      <c r="Q87" s="46"/>
      <c r="R87" s="59"/>
      <c r="S87" s="59"/>
      <c r="T87" s="46"/>
      <c r="U87" s="59"/>
      <c r="V87" s="59"/>
      <c r="W87" s="46"/>
      <c r="X87" s="59"/>
    </row>
    <row r="88" spans="1:24" ht="12" customHeight="1" x14ac:dyDescent="0.25">
      <c r="A88" s="82"/>
      <c r="B88" s="567"/>
      <c r="C88" s="568"/>
      <c r="D88" s="60"/>
      <c r="E88" s="61" t="s">
        <v>4</v>
      </c>
      <c r="F88" s="5">
        <v>46</v>
      </c>
      <c r="G88" s="6">
        <v>100</v>
      </c>
      <c r="H88" s="62">
        <v>646</v>
      </c>
      <c r="I88" s="63">
        <v>100</v>
      </c>
      <c r="J88" s="62">
        <v>3917</v>
      </c>
      <c r="K88" s="63">
        <v>100</v>
      </c>
      <c r="L88" s="62">
        <v>9487</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88"/>
      <c r="P89" s="589"/>
      <c r="Q89" s="589"/>
      <c r="R89" s="589"/>
      <c r="S89" s="589"/>
      <c r="T89" s="589"/>
      <c r="U89" s="589"/>
      <c r="V89" s="589"/>
      <c r="W89" s="589"/>
      <c r="X89" s="589"/>
    </row>
    <row r="90" spans="1:24" ht="12" customHeight="1" x14ac:dyDescent="0.25">
      <c r="A90" s="32" t="s">
        <v>0</v>
      </c>
      <c r="B90" s="555" t="s">
        <v>93</v>
      </c>
      <c r="C90" s="556" t="s">
        <v>192</v>
      </c>
      <c r="D90" s="33">
        <v>1</v>
      </c>
      <c r="E90" s="34" t="s">
        <v>1</v>
      </c>
      <c r="F90" s="1">
        <v>13</v>
      </c>
      <c r="G90" s="2">
        <v>28.260869565217391</v>
      </c>
      <c r="H90" s="35">
        <v>114</v>
      </c>
      <c r="I90" s="36">
        <v>17.565485362095533</v>
      </c>
      <c r="J90" s="35">
        <v>639</v>
      </c>
      <c r="K90" s="36">
        <v>16.255405749173239</v>
      </c>
      <c r="L90" s="35">
        <v>1409</v>
      </c>
      <c r="M90" s="36">
        <v>14.808197582764057</v>
      </c>
      <c r="N90" s="37"/>
      <c r="O90" s="11"/>
      <c r="P90" s="38"/>
      <c r="Q90" s="39"/>
      <c r="R90" s="38"/>
      <c r="S90" s="38"/>
      <c r="T90" s="39"/>
      <c r="U90" s="38"/>
      <c r="V90" s="38"/>
      <c r="W90" s="39"/>
      <c r="X90" s="38"/>
    </row>
    <row r="91" spans="1:24" ht="12" customHeight="1" x14ac:dyDescent="0.25">
      <c r="A91" s="32"/>
      <c r="B91" s="550"/>
      <c r="C91" s="553"/>
      <c r="D91" s="33">
        <v>2</v>
      </c>
      <c r="E91" s="34" t="s">
        <v>2</v>
      </c>
      <c r="F91" s="1">
        <v>20</v>
      </c>
      <c r="G91" s="2">
        <v>43.478260869565219</v>
      </c>
      <c r="H91" s="35">
        <v>325</v>
      </c>
      <c r="I91" s="36">
        <v>50.077041602465336</v>
      </c>
      <c r="J91" s="35">
        <v>1695</v>
      </c>
      <c r="K91" s="36">
        <v>43.118799287713053</v>
      </c>
      <c r="L91" s="35">
        <v>4256</v>
      </c>
      <c r="M91" s="36">
        <v>44.7293746715712</v>
      </c>
      <c r="N91" s="37"/>
      <c r="O91" s="12"/>
      <c r="P91" s="40"/>
      <c r="Q91" s="41"/>
      <c r="R91" s="40"/>
      <c r="S91" s="40"/>
      <c r="T91" s="41"/>
      <c r="U91" s="40"/>
      <c r="V91" s="40"/>
      <c r="W91" s="41"/>
      <c r="X91" s="40"/>
    </row>
    <row r="92" spans="1:24" ht="12" customHeight="1" x14ac:dyDescent="0.25">
      <c r="A92" s="32"/>
      <c r="B92" s="550"/>
      <c r="C92" s="553"/>
      <c r="D92" s="33">
        <v>3</v>
      </c>
      <c r="E92" s="34" t="s">
        <v>3</v>
      </c>
      <c r="F92" s="1">
        <v>9</v>
      </c>
      <c r="G92" s="2">
        <v>19.565217391304348</v>
      </c>
      <c r="H92" s="35">
        <v>146</v>
      </c>
      <c r="I92" s="36">
        <v>22.496147919876734</v>
      </c>
      <c r="J92" s="35">
        <v>1042</v>
      </c>
      <c r="K92" s="36">
        <v>26.507250063597048</v>
      </c>
      <c r="L92" s="35">
        <v>2540</v>
      </c>
      <c r="M92" s="36">
        <v>26.694692590646348</v>
      </c>
      <c r="N92" s="37"/>
      <c r="O92" s="13">
        <v>2.0869565217391304</v>
      </c>
      <c r="P92" s="42">
        <v>2.2465331278890601</v>
      </c>
      <c r="Q92" s="43" t="s">
        <v>83</v>
      </c>
      <c r="R92" s="44">
        <v>-0.18525370516230583</v>
      </c>
      <c r="S92" s="42">
        <v>2.3848893411345715</v>
      </c>
      <c r="T92" s="43" t="s">
        <v>556</v>
      </c>
      <c r="U92" s="44">
        <v>-0.32423178096271377</v>
      </c>
      <c r="V92" s="42">
        <v>2.3942196531791908</v>
      </c>
      <c r="W92" s="43" t="s">
        <v>556</v>
      </c>
      <c r="X92" s="44">
        <v>-0.34129012283282517</v>
      </c>
    </row>
    <row r="93" spans="1:24" ht="12" customHeight="1" x14ac:dyDescent="0.25">
      <c r="A93" s="32"/>
      <c r="B93" s="550"/>
      <c r="C93" s="553"/>
      <c r="D93" s="33">
        <v>4</v>
      </c>
      <c r="E93" s="34" t="s">
        <v>226</v>
      </c>
      <c r="F93" s="1">
        <v>4</v>
      </c>
      <c r="G93" s="2">
        <v>8.695652173913043</v>
      </c>
      <c r="H93" s="35">
        <v>64</v>
      </c>
      <c r="I93" s="36">
        <v>9.8613251155624049</v>
      </c>
      <c r="J93" s="35">
        <v>555</v>
      </c>
      <c r="K93" s="36">
        <v>14.118544899516664</v>
      </c>
      <c r="L93" s="35">
        <v>1310</v>
      </c>
      <c r="M93" s="36">
        <v>13.767735155018393</v>
      </c>
      <c r="N93" s="37"/>
      <c r="O93" s="14"/>
      <c r="P93" s="45"/>
      <c r="Q93" s="46"/>
      <c r="R93" s="47"/>
      <c r="S93" s="45"/>
      <c r="T93" s="46"/>
      <c r="U93" s="45"/>
      <c r="V93" s="45"/>
      <c r="W93" s="46"/>
      <c r="X93" s="45"/>
    </row>
    <row r="94" spans="1:24" ht="12" customHeight="1" x14ac:dyDescent="0.25">
      <c r="A94" s="32"/>
      <c r="B94" s="551"/>
      <c r="C94" s="554"/>
      <c r="D94" s="48"/>
      <c r="E94" s="49" t="s">
        <v>4</v>
      </c>
      <c r="F94" s="3">
        <v>46</v>
      </c>
      <c r="G94" s="4">
        <v>100</v>
      </c>
      <c r="H94" s="50">
        <v>649</v>
      </c>
      <c r="I94" s="51">
        <v>100</v>
      </c>
      <c r="J94" s="50">
        <v>3931</v>
      </c>
      <c r="K94" s="51">
        <v>100</v>
      </c>
      <c r="L94" s="50">
        <v>9515</v>
      </c>
      <c r="M94" s="51">
        <v>100</v>
      </c>
      <c r="N94" s="37"/>
      <c r="O94" s="18"/>
      <c r="P94" s="52"/>
      <c r="Q94" s="53"/>
      <c r="R94" s="52"/>
      <c r="S94" s="52"/>
      <c r="T94" s="53"/>
      <c r="U94" s="52"/>
      <c r="V94" s="52"/>
      <c r="W94" s="53"/>
      <c r="X94" s="52"/>
    </row>
    <row r="95" spans="1:24" ht="12" customHeight="1" x14ac:dyDescent="0.25">
      <c r="A95" s="32" t="s">
        <v>5</v>
      </c>
      <c r="B95" s="555" t="s">
        <v>94</v>
      </c>
      <c r="C95" s="556" t="s">
        <v>193</v>
      </c>
      <c r="D95" s="33">
        <v>1</v>
      </c>
      <c r="E95" s="34" t="s">
        <v>1</v>
      </c>
      <c r="F95" s="1">
        <v>26</v>
      </c>
      <c r="G95" s="2">
        <v>56.521739130434781</v>
      </c>
      <c r="H95" s="35">
        <v>307</v>
      </c>
      <c r="I95" s="36">
        <v>47.230769230769234</v>
      </c>
      <c r="J95" s="35">
        <v>2126</v>
      </c>
      <c r="K95" s="36">
        <v>54.179408766564727</v>
      </c>
      <c r="L95" s="35">
        <v>4772</v>
      </c>
      <c r="M95" s="36">
        <v>50.289809252819055</v>
      </c>
      <c r="N95" s="37"/>
      <c r="O95" s="19"/>
      <c r="P95" s="54"/>
      <c r="Q95" s="55"/>
      <c r="R95" s="54"/>
      <c r="S95" s="54"/>
      <c r="T95" s="55"/>
      <c r="U95" s="54"/>
      <c r="V95" s="54"/>
      <c r="W95" s="55"/>
      <c r="X95" s="54"/>
    </row>
    <row r="96" spans="1:24" ht="12" customHeight="1" x14ac:dyDescent="0.25">
      <c r="A96" s="56"/>
      <c r="B96" s="566"/>
      <c r="C96" s="553"/>
      <c r="D96" s="33">
        <v>2</v>
      </c>
      <c r="E96" s="34" t="s">
        <v>2</v>
      </c>
      <c r="F96" s="1">
        <v>13</v>
      </c>
      <c r="G96" s="2">
        <v>28.260869565217391</v>
      </c>
      <c r="H96" s="35">
        <v>209</v>
      </c>
      <c r="I96" s="36">
        <v>32.153846153846153</v>
      </c>
      <c r="J96" s="35">
        <v>1040</v>
      </c>
      <c r="K96" s="36">
        <v>26.503567787971459</v>
      </c>
      <c r="L96" s="35">
        <v>2859</v>
      </c>
      <c r="M96" s="36">
        <v>30.129623774897251</v>
      </c>
      <c r="N96" s="37"/>
      <c r="O96" s="12"/>
      <c r="P96" s="57"/>
      <c r="Q96" s="58"/>
      <c r="R96" s="57"/>
      <c r="S96" s="57"/>
      <c r="T96" s="58"/>
      <c r="U96" s="57"/>
      <c r="V96" s="57"/>
      <c r="W96" s="58"/>
      <c r="X96" s="57"/>
    </row>
    <row r="97" spans="1:24" ht="12" customHeight="1" x14ac:dyDescent="0.25">
      <c r="A97" s="56"/>
      <c r="B97" s="566"/>
      <c r="C97" s="553"/>
      <c r="D97" s="33">
        <v>3</v>
      </c>
      <c r="E97" s="34" t="s">
        <v>3</v>
      </c>
      <c r="F97" s="1">
        <v>6</v>
      </c>
      <c r="G97" s="2">
        <v>13.043478260869565</v>
      </c>
      <c r="H97" s="35">
        <v>83</v>
      </c>
      <c r="I97" s="36">
        <v>12.769230769230768</v>
      </c>
      <c r="J97" s="35">
        <v>472</v>
      </c>
      <c r="K97" s="36">
        <v>12.028542303771662</v>
      </c>
      <c r="L97" s="35">
        <v>1222</v>
      </c>
      <c r="M97" s="36">
        <v>12.87806934345031</v>
      </c>
      <c r="N97" s="37"/>
      <c r="O97" s="13">
        <v>1.6086956521739131</v>
      </c>
      <c r="P97" s="42">
        <v>1.8123076923076924</v>
      </c>
      <c r="Q97" s="43" t="s">
        <v>83</v>
      </c>
      <c r="R97" s="44">
        <v>-0.21897097584171982</v>
      </c>
      <c r="S97" s="42">
        <v>1.7242609582059123</v>
      </c>
      <c r="T97" s="43" t="s">
        <v>83</v>
      </c>
      <c r="U97" s="44">
        <v>-0.12353371295542241</v>
      </c>
      <c r="V97" s="42">
        <v>1.7599325534829804</v>
      </c>
      <c r="W97" s="43" t="s">
        <v>83</v>
      </c>
      <c r="X97" s="44">
        <v>-0.16488575565121655</v>
      </c>
    </row>
    <row r="98" spans="1:24" ht="12" customHeight="1" x14ac:dyDescent="0.25">
      <c r="A98" s="56"/>
      <c r="B98" s="566"/>
      <c r="C98" s="553"/>
      <c r="D98" s="33">
        <v>4</v>
      </c>
      <c r="E98" s="34" t="s">
        <v>226</v>
      </c>
      <c r="F98" s="1">
        <v>1</v>
      </c>
      <c r="G98" s="2">
        <v>2.1739130434782608</v>
      </c>
      <c r="H98" s="35">
        <v>51</v>
      </c>
      <c r="I98" s="36">
        <v>7.8461538461538458</v>
      </c>
      <c r="J98" s="35">
        <v>286</v>
      </c>
      <c r="K98" s="36">
        <v>7.2884811416921504</v>
      </c>
      <c r="L98" s="35">
        <v>636</v>
      </c>
      <c r="M98" s="36">
        <v>6.7024976288333855</v>
      </c>
      <c r="N98" s="37"/>
      <c r="O98" s="14"/>
      <c r="P98" s="59"/>
      <c r="Q98" s="46"/>
      <c r="R98" s="59"/>
      <c r="S98" s="59"/>
      <c r="T98" s="46"/>
      <c r="U98" s="59"/>
      <c r="V98" s="59"/>
      <c r="W98" s="46"/>
      <c r="X98" s="59"/>
    </row>
    <row r="99" spans="1:24" ht="12" customHeight="1" x14ac:dyDescent="0.25">
      <c r="A99" s="56"/>
      <c r="B99" s="567"/>
      <c r="C99" s="568"/>
      <c r="D99" s="60"/>
      <c r="E99" s="61" t="s">
        <v>4</v>
      </c>
      <c r="F99" s="5">
        <v>46</v>
      </c>
      <c r="G99" s="6">
        <v>100</v>
      </c>
      <c r="H99" s="62">
        <v>650</v>
      </c>
      <c r="I99" s="63">
        <v>100</v>
      </c>
      <c r="J99" s="62">
        <v>3924</v>
      </c>
      <c r="K99" s="63">
        <v>100</v>
      </c>
      <c r="L99" s="62">
        <v>9489</v>
      </c>
      <c r="M99" s="63">
        <v>100</v>
      </c>
      <c r="N99" s="37"/>
      <c r="O99" s="18"/>
      <c r="P99" s="64"/>
      <c r="Q99" s="53"/>
      <c r="R99" s="64"/>
      <c r="S99" s="64"/>
      <c r="T99" s="53"/>
      <c r="U99" s="64"/>
      <c r="V99" s="64"/>
      <c r="W99" s="53"/>
      <c r="X99" s="64"/>
    </row>
    <row r="100" spans="1:24" ht="12" customHeight="1" x14ac:dyDescent="0.25">
      <c r="A100" s="32" t="s">
        <v>15</v>
      </c>
      <c r="B100" s="581" t="s">
        <v>95</v>
      </c>
      <c r="C100" s="582" t="s">
        <v>194</v>
      </c>
      <c r="D100" s="78">
        <v>1</v>
      </c>
      <c r="E100" s="79" t="s">
        <v>1</v>
      </c>
      <c r="F100" s="9">
        <v>16</v>
      </c>
      <c r="G100" s="10">
        <v>34.782608695652172</v>
      </c>
      <c r="H100" s="80">
        <v>203</v>
      </c>
      <c r="I100" s="81">
        <v>31.182795698924732</v>
      </c>
      <c r="J100" s="80">
        <v>1312</v>
      </c>
      <c r="K100" s="81">
        <v>33.418237391747326</v>
      </c>
      <c r="L100" s="80">
        <v>2932</v>
      </c>
      <c r="M100" s="81">
        <v>30.837189734960035</v>
      </c>
      <c r="N100" s="37"/>
      <c r="O100" s="24"/>
      <c r="P100" s="85"/>
      <c r="Q100" s="86"/>
      <c r="R100" s="85"/>
      <c r="S100" s="85"/>
      <c r="T100" s="86"/>
      <c r="U100" s="85"/>
      <c r="V100" s="85"/>
      <c r="W100" s="86"/>
      <c r="X100" s="85"/>
    </row>
    <row r="101" spans="1:24" ht="12" customHeight="1" x14ac:dyDescent="0.25">
      <c r="A101" s="56"/>
      <c r="B101" s="566"/>
      <c r="C101" s="553"/>
      <c r="D101" s="33">
        <v>2</v>
      </c>
      <c r="E101" s="34" t="s">
        <v>2</v>
      </c>
      <c r="F101" s="1">
        <v>20</v>
      </c>
      <c r="G101" s="2">
        <v>43.478260869565219</v>
      </c>
      <c r="H101" s="35">
        <v>316</v>
      </c>
      <c r="I101" s="36">
        <v>48.540706605222731</v>
      </c>
      <c r="J101" s="35">
        <v>1624</v>
      </c>
      <c r="K101" s="36">
        <v>41.365257259296996</v>
      </c>
      <c r="L101" s="35">
        <v>4178</v>
      </c>
      <c r="M101" s="36">
        <v>43.941943626419857</v>
      </c>
      <c r="N101" s="37"/>
      <c r="O101" s="12"/>
      <c r="P101" s="57"/>
      <c r="Q101" s="58"/>
      <c r="R101" s="57"/>
      <c r="S101" s="57"/>
      <c r="T101" s="58"/>
      <c r="U101" s="57"/>
      <c r="V101" s="57"/>
      <c r="W101" s="58"/>
      <c r="X101" s="57"/>
    </row>
    <row r="102" spans="1:24" ht="12" customHeight="1" x14ac:dyDescent="0.25">
      <c r="A102" s="56"/>
      <c r="B102" s="566"/>
      <c r="C102" s="553"/>
      <c r="D102" s="33">
        <v>3</v>
      </c>
      <c r="E102" s="34" t="s">
        <v>3</v>
      </c>
      <c r="F102" s="1">
        <v>8</v>
      </c>
      <c r="G102" s="2">
        <v>17.391304347826086</v>
      </c>
      <c r="H102" s="35">
        <v>87</v>
      </c>
      <c r="I102" s="36">
        <v>13.364055299539171</v>
      </c>
      <c r="J102" s="35">
        <v>653</v>
      </c>
      <c r="K102" s="36">
        <v>16.632705043301069</v>
      </c>
      <c r="L102" s="35">
        <v>1628</v>
      </c>
      <c r="M102" s="36">
        <v>17.122423222549433</v>
      </c>
      <c r="N102" s="37"/>
      <c r="O102" s="13">
        <v>1.9130434782608696</v>
      </c>
      <c r="P102" s="42">
        <v>1.9600614439324118</v>
      </c>
      <c r="Q102" s="43" t="s">
        <v>83</v>
      </c>
      <c r="R102" s="44">
        <v>-5.5399371865764713E-2</v>
      </c>
      <c r="S102" s="42">
        <v>2.0038206826286298</v>
      </c>
      <c r="T102" s="43" t="s">
        <v>83</v>
      </c>
      <c r="U102" s="44">
        <v>-9.8900912352975198E-2</v>
      </c>
      <c r="V102" s="42">
        <v>2.0248212031973076</v>
      </c>
      <c r="W102" s="43" t="s">
        <v>83</v>
      </c>
      <c r="X102" s="44">
        <v>-0.12477392595127809</v>
      </c>
    </row>
    <row r="103" spans="1:24" ht="12" customHeight="1" x14ac:dyDescent="0.25">
      <c r="A103" s="56"/>
      <c r="B103" s="566"/>
      <c r="C103" s="553"/>
      <c r="D103" s="33">
        <v>4</v>
      </c>
      <c r="E103" s="34" t="s">
        <v>226</v>
      </c>
      <c r="F103" s="1">
        <v>2</v>
      </c>
      <c r="G103" s="2">
        <v>4.3478260869565215</v>
      </c>
      <c r="H103" s="35">
        <v>45</v>
      </c>
      <c r="I103" s="36">
        <v>6.9124423963133648</v>
      </c>
      <c r="J103" s="35">
        <v>337</v>
      </c>
      <c r="K103" s="36">
        <v>8.5838003056546093</v>
      </c>
      <c r="L103" s="35">
        <v>770</v>
      </c>
      <c r="M103" s="36">
        <v>8.098443416070678</v>
      </c>
      <c r="N103" s="37"/>
      <c r="O103" s="14"/>
      <c r="P103" s="59"/>
      <c r="Q103" s="46"/>
      <c r="R103" s="59"/>
      <c r="S103" s="59"/>
      <c r="T103" s="46"/>
      <c r="U103" s="59"/>
      <c r="V103" s="59"/>
      <c r="W103" s="46"/>
      <c r="X103" s="59"/>
    </row>
    <row r="104" spans="1:24" ht="12" customHeight="1" x14ac:dyDescent="0.25">
      <c r="A104" s="56"/>
      <c r="B104" s="567"/>
      <c r="C104" s="568"/>
      <c r="D104" s="60"/>
      <c r="E104" s="61" t="s">
        <v>4</v>
      </c>
      <c r="F104" s="5">
        <v>46</v>
      </c>
      <c r="G104" s="6">
        <v>100</v>
      </c>
      <c r="H104" s="62">
        <v>651</v>
      </c>
      <c r="I104" s="63">
        <v>100</v>
      </c>
      <c r="J104" s="62">
        <v>3926</v>
      </c>
      <c r="K104" s="63">
        <v>100</v>
      </c>
      <c r="L104" s="62">
        <v>9508</v>
      </c>
      <c r="M104" s="63">
        <v>100</v>
      </c>
      <c r="N104" s="37"/>
      <c r="O104" s="18"/>
      <c r="P104" s="64"/>
      <c r="Q104" s="53"/>
      <c r="R104" s="64"/>
      <c r="S104" s="64"/>
      <c r="T104" s="53"/>
      <c r="U104" s="64"/>
      <c r="V104" s="64"/>
      <c r="W104" s="53"/>
      <c r="X104" s="64"/>
    </row>
    <row r="105" spans="1:24" ht="12" customHeight="1" x14ac:dyDescent="0.25">
      <c r="A105" s="32" t="s">
        <v>16</v>
      </c>
      <c r="B105" s="555" t="s">
        <v>96</v>
      </c>
      <c r="C105" s="556" t="s">
        <v>195</v>
      </c>
      <c r="D105" s="33">
        <v>1</v>
      </c>
      <c r="E105" s="34" t="s">
        <v>1</v>
      </c>
      <c r="F105" s="1">
        <v>12</v>
      </c>
      <c r="G105" s="2">
        <v>26.666666666666668</v>
      </c>
      <c r="H105" s="35">
        <v>159</v>
      </c>
      <c r="I105" s="36">
        <v>24.537037037037038</v>
      </c>
      <c r="J105" s="35">
        <v>845</v>
      </c>
      <c r="K105" s="36">
        <v>21.561622862975248</v>
      </c>
      <c r="L105" s="35">
        <v>2055</v>
      </c>
      <c r="M105" s="36">
        <v>21.665788086452292</v>
      </c>
      <c r="N105" s="37"/>
      <c r="O105" s="19"/>
      <c r="P105" s="54"/>
      <c r="Q105" s="55"/>
      <c r="R105" s="54"/>
      <c r="S105" s="54"/>
      <c r="T105" s="55"/>
      <c r="U105" s="54"/>
      <c r="V105" s="54"/>
      <c r="W105" s="55"/>
      <c r="X105" s="54"/>
    </row>
    <row r="106" spans="1:24" ht="12" customHeight="1" x14ac:dyDescent="0.25">
      <c r="A106" s="56"/>
      <c r="B106" s="566"/>
      <c r="C106" s="553"/>
      <c r="D106" s="33">
        <v>2</v>
      </c>
      <c r="E106" s="34" t="s">
        <v>2</v>
      </c>
      <c r="F106" s="1">
        <v>26</v>
      </c>
      <c r="G106" s="2">
        <v>57.777777777777771</v>
      </c>
      <c r="H106" s="35">
        <v>302</v>
      </c>
      <c r="I106" s="36">
        <v>46.604938271604937</v>
      </c>
      <c r="J106" s="35">
        <v>1808</v>
      </c>
      <c r="K106" s="36">
        <v>46.134217912732836</v>
      </c>
      <c r="L106" s="35">
        <v>4453</v>
      </c>
      <c r="M106" s="36">
        <v>46.947812335266207</v>
      </c>
      <c r="N106" s="37"/>
      <c r="O106" s="12"/>
      <c r="P106" s="57"/>
      <c r="Q106" s="58"/>
      <c r="R106" s="57"/>
      <c r="S106" s="57"/>
      <c r="T106" s="58"/>
      <c r="U106" s="57"/>
      <c r="V106" s="57"/>
      <c r="W106" s="58"/>
      <c r="X106" s="57"/>
    </row>
    <row r="107" spans="1:24" ht="12" customHeight="1" x14ac:dyDescent="0.25">
      <c r="A107" s="56"/>
      <c r="B107" s="566"/>
      <c r="C107" s="553"/>
      <c r="D107" s="33">
        <v>3</v>
      </c>
      <c r="E107" s="34" t="s">
        <v>3</v>
      </c>
      <c r="F107" s="1">
        <v>5</v>
      </c>
      <c r="G107" s="2">
        <v>11.111111111111111</v>
      </c>
      <c r="H107" s="35">
        <v>123</v>
      </c>
      <c r="I107" s="36">
        <v>18.981481481481481</v>
      </c>
      <c r="J107" s="35">
        <v>812</v>
      </c>
      <c r="K107" s="36">
        <v>20.719571319214086</v>
      </c>
      <c r="L107" s="35">
        <v>2006</v>
      </c>
      <c r="M107" s="36">
        <v>21.149182920400634</v>
      </c>
      <c r="N107" s="37"/>
      <c r="O107" s="13">
        <v>1.9333333333333333</v>
      </c>
      <c r="P107" s="42">
        <v>2.1419753086419755</v>
      </c>
      <c r="Q107" s="43" t="s">
        <v>83</v>
      </c>
      <c r="R107" s="44">
        <v>-0.23391750501872072</v>
      </c>
      <c r="S107" s="42">
        <v>2.2232712426639449</v>
      </c>
      <c r="T107" s="43" t="s">
        <v>556</v>
      </c>
      <c r="U107" s="44">
        <v>-0.31757398910032342</v>
      </c>
      <c r="V107" s="42">
        <v>2.1995782814971006</v>
      </c>
      <c r="W107" s="43" t="s">
        <v>556</v>
      </c>
      <c r="X107" s="44">
        <v>-0.2982663082491217</v>
      </c>
    </row>
    <row r="108" spans="1:24" ht="12" customHeight="1" x14ac:dyDescent="0.25">
      <c r="A108" s="56"/>
      <c r="B108" s="566"/>
      <c r="C108" s="553"/>
      <c r="D108" s="33">
        <v>4</v>
      </c>
      <c r="E108" s="34" t="s">
        <v>226</v>
      </c>
      <c r="F108" s="1">
        <v>2</v>
      </c>
      <c r="G108" s="2">
        <v>4.4444444444444446</v>
      </c>
      <c r="H108" s="35">
        <v>64</v>
      </c>
      <c r="I108" s="36">
        <v>9.8765432098765427</v>
      </c>
      <c r="J108" s="35">
        <v>454</v>
      </c>
      <c r="K108" s="36">
        <v>11.584587905077825</v>
      </c>
      <c r="L108" s="35">
        <v>971</v>
      </c>
      <c r="M108" s="36">
        <v>10.237216657880865</v>
      </c>
      <c r="N108" s="37"/>
      <c r="O108" s="14"/>
      <c r="P108" s="59"/>
      <c r="Q108" s="46"/>
      <c r="R108" s="59"/>
      <c r="S108" s="59"/>
      <c r="T108" s="46"/>
      <c r="U108" s="59"/>
      <c r="V108" s="59"/>
      <c r="W108" s="46"/>
      <c r="X108" s="59"/>
    </row>
    <row r="109" spans="1:24" ht="12" customHeight="1" x14ac:dyDescent="0.25">
      <c r="A109" s="56"/>
      <c r="B109" s="567"/>
      <c r="C109" s="568"/>
      <c r="D109" s="60"/>
      <c r="E109" s="61" t="s">
        <v>4</v>
      </c>
      <c r="F109" s="5">
        <v>45</v>
      </c>
      <c r="G109" s="6">
        <v>100</v>
      </c>
      <c r="H109" s="62">
        <v>648</v>
      </c>
      <c r="I109" s="63">
        <v>100</v>
      </c>
      <c r="J109" s="62">
        <v>3919</v>
      </c>
      <c r="K109" s="63">
        <v>100</v>
      </c>
      <c r="L109" s="62">
        <v>9485</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55" t="s">
        <v>40</v>
      </c>
      <c r="C111" s="556" t="s">
        <v>44</v>
      </c>
      <c r="D111" s="33">
        <v>1</v>
      </c>
      <c r="E111" s="34" t="s">
        <v>41</v>
      </c>
      <c r="F111" s="1">
        <v>2</v>
      </c>
      <c r="G111" s="2">
        <v>4.3478260869565215</v>
      </c>
      <c r="H111" s="35">
        <v>16</v>
      </c>
      <c r="I111" s="36">
        <v>2.472952086553323</v>
      </c>
      <c r="J111" s="35">
        <v>237</v>
      </c>
      <c r="K111" s="36">
        <v>6.0336048879837065</v>
      </c>
      <c r="L111" s="35">
        <v>465</v>
      </c>
      <c r="M111" s="36">
        <v>4.8824023519529609</v>
      </c>
      <c r="N111" s="37"/>
      <c r="O111" s="11"/>
      <c r="P111" s="38"/>
      <c r="Q111" s="39"/>
      <c r="R111" s="38"/>
      <c r="S111" s="38"/>
      <c r="T111" s="39"/>
      <c r="U111" s="38"/>
      <c r="V111" s="38"/>
      <c r="W111" s="39"/>
      <c r="X111" s="38"/>
    </row>
    <row r="112" spans="1:24" ht="12" customHeight="1" x14ac:dyDescent="0.25">
      <c r="A112" s="32"/>
      <c r="B112" s="550"/>
      <c r="C112" s="553"/>
      <c r="D112" s="33">
        <v>2</v>
      </c>
      <c r="E112" s="34" t="s">
        <v>42</v>
      </c>
      <c r="F112" s="1">
        <v>10</v>
      </c>
      <c r="G112" s="2">
        <v>21.739130434782609</v>
      </c>
      <c r="H112" s="35">
        <v>157</v>
      </c>
      <c r="I112" s="36">
        <v>24.265842349304481</v>
      </c>
      <c r="J112" s="35">
        <v>1063</v>
      </c>
      <c r="K112" s="36">
        <v>27.06211812627291</v>
      </c>
      <c r="L112" s="35">
        <v>2601</v>
      </c>
      <c r="M112" s="36">
        <v>27.309953800923982</v>
      </c>
      <c r="N112" s="37"/>
      <c r="O112" s="12"/>
      <c r="P112" s="40"/>
      <c r="Q112" s="41"/>
      <c r="R112" s="40"/>
      <c r="S112" s="40"/>
      <c r="T112" s="41"/>
      <c r="U112" s="40"/>
      <c r="V112" s="40"/>
      <c r="W112" s="41"/>
      <c r="X112" s="40"/>
    </row>
    <row r="113" spans="1:24" ht="12" customHeight="1" x14ac:dyDescent="0.25">
      <c r="A113" s="32"/>
      <c r="B113" s="550"/>
      <c r="C113" s="553"/>
      <c r="D113" s="33">
        <v>3</v>
      </c>
      <c r="E113" s="34" t="s">
        <v>43</v>
      </c>
      <c r="F113" s="1">
        <v>24</v>
      </c>
      <c r="G113" s="2">
        <v>52.173913043478258</v>
      </c>
      <c r="H113" s="35">
        <v>313</v>
      </c>
      <c r="I113" s="36">
        <v>48.377125193199383</v>
      </c>
      <c r="J113" s="35">
        <v>1686</v>
      </c>
      <c r="K113" s="36">
        <v>42.922606924643588</v>
      </c>
      <c r="L113" s="35">
        <v>4167</v>
      </c>
      <c r="M113" s="36">
        <v>43.752624947501047</v>
      </c>
      <c r="N113" s="37"/>
      <c r="O113" s="13">
        <v>2.9130434782608696</v>
      </c>
      <c r="P113" s="42">
        <v>2.9567233384853169</v>
      </c>
      <c r="Q113" s="43" t="s">
        <v>83</v>
      </c>
      <c r="R113" s="44">
        <v>-5.6814070083179902E-2</v>
      </c>
      <c r="S113" s="42">
        <v>2.8485234215885948</v>
      </c>
      <c r="T113" s="43" t="s">
        <v>83</v>
      </c>
      <c r="U113" s="44">
        <v>7.5632960372502431E-2</v>
      </c>
      <c r="V113" s="42">
        <v>2.869802603947921</v>
      </c>
      <c r="W113" s="43" t="s">
        <v>83</v>
      </c>
      <c r="X113" s="44">
        <v>5.1991801207888169E-2</v>
      </c>
    </row>
    <row r="114" spans="1:24" ht="12" customHeight="1" x14ac:dyDescent="0.25">
      <c r="A114" s="32"/>
      <c r="B114" s="550"/>
      <c r="C114" s="553"/>
      <c r="D114" s="33">
        <v>4</v>
      </c>
      <c r="E114" s="34" t="s">
        <v>56</v>
      </c>
      <c r="F114" s="1">
        <v>10</v>
      </c>
      <c r="G114" s="2">
        <v>21.739130434782609</v>
      </c>
      <c r="H114" s="35">
        <v>161</v>
      </c>
      <c r="I114" s="36">
        <v>24.884080370942812</v>
      </c>
      <c r="J114" s="35">
        <v>942</v>
      </c>
      <c r="K114" s="36">
        <v>23.981670061099798</v>
      </c>
      <c r="L114" s="35">
        <v>2291</v>
      </c>
      <c r="M114" s="36">
        <v>24.055018899622009</v>
      </c>
      <c r="N114" s="37"/>
      <c r="O114" s="14"/>
      <c r="P114" s="45"/>
      <c r="Q114" s="46"/>
      <c r="R114" s="47"/>
      <c r="S114" s="45"/>
      <c r="T114" s="46"/>
      <c r="U114" s="45"/>
      <c r="V114" s="45"/>
      <c r="W114" s="46"/>
      <c r="X114" s="45"/>
    </row>
    <row r="115" spans="1:24" ht="12" customHeight="1" x14ac:dyDescent="0.25">
      <c r="A115" s="32"/>
      <c r="B115" s="551"/>
      <c r="C115" s="554"/>
      <c r="D115" s="48"/>
      <c r="E115" s="49" t="s">
        <v>4</v>
      </c>
      <c r="F115" s="3">
        <v>46</v>
      </c>
      <c r="G115" s="4">
        <v>100</v>
      </c>
      <c r="H115" s="50">
        <v>647</v>
      </c>
      <c r="I115" s="51">
        <v>100</v>
      </c>
      <c r="J115" s="50">
        <v>3928</v>
      </c>
      <c r="K115" s="51">
        <v>100</v>
      </c>
      <c r="L115" s="50">
        <v>9524</v>
      </c>
      <c r="M115" s="51">
        <v>100</v>
      </c>
      <c r="N115" s="37"/>
      <c r="O115" s="15"/>
      <c r="P115" s="92"/>
      <c r="Q115" s="71"/>
      <c r="R115" s="92"/>
      <c r="S115" s="92"/>
      <c r="T115" s="71"/>
      <c r="U115" s="92"/>
      <c r="V115" s="92"/>
      <c r="W115" s="71"/>
      <c r="X115" s="92"/>
    </row>
    <row r="116" spans="1:24" ht="12" customHeight="1" x14ac:dyDescent="0.25">
      <c r="A116" s="32" t="s">
        <v>5</v>
      </c>
      <c r="B116" s="555" t="s">
        <v>97</v>
      </c>
      <c r="C116" s="556" t="s">
        <v>101</v>
      </c>
      <c r="D116" s="33">
        <v>1</v>
      </c>
      <c r="E116" s="34" t="s">
        <v>41</v>
      </c>
      <c r="F116" s="1">
        <v>1</v>
      </c>
      <c r="G116" s="2">
        <v>2.1739130434782608</v>
      </c>
      <c r="H116" s="35">
        <v>18</v>
      </c>
      <c r="I116" s="36">
        <v>2.7820710973724885</v>
      </c>
      <c r="J116" s="35">
        <v>132</v>
      </c>
      <c r="K116" s="36">
        <v>3.3707865168539324</v>
      </c>
      <c r="L116" s="35">
        <v>323</v>
      </c>
      <c r="M116" s="36">
        <v>3.406095117578825</v>
      </c>
      <c r="N116" s="37"/>
      <c r="O116" s="11"/>
      <c r="P116" s="38"/>
      <c r="Q116" s="39"/>
      <c r="R116" s="38"/>
      <c r="S116" s="38"/>
      <c r="T116" s="39"/>
      <c r="U116" s="38"/>
      <c r="V116" s="38"/>
      <c r="W116" s="39"/>
      <c r="X116" s="38"/>
    </row>
    <row r="117" spans="1:24" ht="12" customHeight="1" x14ac:dyDescent="0.25">
      <c r="A117" s="32"/>
      <c r="B117" s="550"/>
      <c r="C117" s="553"/>
      <c r="D117" s="33">
        <v>2</v>
      </c>
      <c r="E117" s="34" t="s">
        <v>42</v>
      </c>
      <c r="F117" s="1">
        <v>13</v>
      </c>
      <c r="G117" s="2">
        <v>28.260869565217391</v>
      </c>
      <c r="H117" s="35">
        <v>164</v>
      </c>
      <c r="I117" s="36">
        <v>25.347758887171562</v>
      </c>
      <c r="J117" s="35">
        <v>913</v>
      </c>
      <c r="K117" s="36">
        <v>23.314606741573034</v>
      </c>
      <c r="L117" s="35">
        <v>2262</v>
      </c>
      <c r="M117" s="36">
        <v>23.853211009174313</v>
      </c>
      <c r="N117" s="37"/>
      <c r="O117" s="12"/>
      <c r="P117" s="40"/>
      <c r="Q117" s="41"/>
      <c r="R117" s="40"/>
      <c r="S117" s="40"/>
      <c r="T117" s="41"/>
      <c r="U117" s="40"/>
      <c r="V117" s="40"/>
      <c r="W117" s="41"/>
      <c r="X117" s="40"/>
    </row>
    <row r="118" spans="1:24" ht="12" customHeight="1" x14ac:dyDescent="0.25">
      <c r="A118" s="32"/>
      <c r="B118" s="550"/>
      <c r="C118" s="553"/>
      <c r="D118" s="33">
        <v>3</v>
      </c>
      <c r="E118" s="34" t="s">
        <v>43</v>
      </c>
      <c r="F118" s="1">
        <v>22</v>
      </c>
      <c r="G118" s="2">
        <v>47.826086956521742</v>
      </c>
      <c r="H118" s="35">
        <v>281</v>
      </c>
      <c r="I118" s="36">
        <v>43.431221020092735</v>
      </c>
      <c r="J118" s="35">
        <v>1760</v>
      </c>
      <c r="K118" s="36">
        <v>44.943820224719097</v>
      </c>
      <c r="L118" s="35">
        <v>4332</v>
      </c>
      <c r="M118" s="36">
        <v>45.681746282821898</v>
      </c>
      <c r="N118" s="37"/>
      <c r="O118" s="13">
        <v>2.8913043478260869</v>
      </c>
      <c r="P118" s="42">
        <v>2.9752704791344669</v>
      </c>
      <c r="Q118" s="43" t="s">
        <v>83</v>
      </c>
      <c r="R118" s="44">
        <v>-0.10450717637918198</v>
      </c>
      <c r="S118" s="42">
        <v>2.9831460674157304</v>
      </c>
      <c r="T118" s="43" t="s">
        <v>83</v>
      </c>
      <c r="U118" s="44">
        <v>-0.11384170509475473</v>
      </c>
      <c r="V118" s="42">
        <v>2.9639354634609303</v>
      </c>
      <c r="W118" s="43" t="s">
        <v>83</v>
      </c>
      <c r="X118" s="44">
        <v>-9.051583813115123E-2</v>
      </c>
    </row>
    <row r="119" spans="1:24" ht="12" customHeight="1" x14ac:dyDescent="0.25">
      <c r="A119" s="32"/>
      <c r="B119" s="550"/>
      <c r="C119" s="553"/>
      <c r="D119" s="33">
        <v>4</v>
      </c>
      <c r="E119" s="34" t="s">
        <v>56</v>
      </c>
      <c r="F119" s="1">
        <v>10</v>
      </c>
      <c r="G119" s="2">
        <v>21.739130434782609</v>
      </c>
      <c r="H119" s="35">
        <v>184</v>
      </c>
      <c r="I119" s="36">
        <v>28.438948995363216</v>
      </c>
      <c r="J119" s="35">
        <v>1111</v>
      </c>
      <c r="K119" s="36">
        <v>28.370786516853936</v>
      </c>
      <c r="L119" s="35">
        <v>2566</v>
      </c>
      <c r="M119" s="36">
        <v>27.058947590424971</v>
      </c>
      <c r="N119" s="37"/>
      <c r="O119" s="14"/>
      <c r="P119" s="45"/>
      <c r="Q119" s="46"/>
      <c r="R119" s="47"/>
      <c r="S119" s="45"/>
      <c r="T119" s="46"/>
      <c r="U119" s="45"/>
      <c r="V119" s="45"/>
      <c r="W119" s="46"/>
      <c r="X119" s="45"/>
    </row>
    <row r="120" spans="1:24" ht="12" customHeight="1" x14ac:dyDescent="0.25">
      <c r="A120" s="32"/>
      <c r="B120" s="551"/>
      <c r="C120" s="554"/>
      <c r="D120" s="48"/>
      <c r="E120" s="49" t="s">
        <v>4</v>
      </c>
      <c r="F120" s="3">
        <v>46</v>
      </c>
      <c r="G120" s="4">
        <v>100</v>
      </c>
      <c r="H120" s="50">
        <v>647</v>
      </c>
      <c r="I120" s="51">
        <v>100</v>
      </c>
      <c r="J120" s="50">
        <v>3916</v>
      </c>
      <c r="K120" s="51">
        <v>100</v>
      </c>
      <c r="L120" s="50">
        <v>9483</v>
      </c>
      <c r="M120" s="51">
        <v>100</v>
      </c>
      <c r="N120" s="37"/>
      <c r="O120" s="15"/>
      <c r="P120" s="92"/>
      <c r="Q120" s="71"/>
      <c r="R120" s="92"/>
      <c r="S120" s="92"/>
      <c r="T120" s="71"/>
      <c r="U120" s="92"/>
      <c r="V120" s="92"/>
      <c r="W120" s="71"/>
      <c r="X120" s="92"/>
    </row>
    <row r="121" spans="1:24" ht="12" customHeight="1" x14ac:dyDescent="0.25">
      <c r="A121" s="32" t="s">
        <v>15</v>
      </c>
      <c r="B121" s="555" t="s">
        <v>98</v>
      </c>
      <c r="C121" s="556" t="s">
        <v>102</v>
      </c>
      <c r="D121" s="33">
        <v>1</v>
      </c>
      <c r="E121" s="34" t="s">
        <v>41</v>
      </c>
      <c r="F121" s="1">
        <v>2</v>
      </c>
      <c r="G121" s="2">
        <v>4.3478260869565215</v>
      </c>
      <c r="H121" s="35">
        <v>32</v>
      </c>
      <c r="I121" s="36">
        <v>4.9766718506998444</v>
      </c>
      <c r="J121" s="35">
        <v>163</v>
      </c>
      <c r="K121" s="36">
        <v>4.1784157908228661</v>
      </c>
      <c r="L121" s="35">
        <v>371</v>
      </c>
      <c r="M121" s="36">
        <v>3.9230199851961509</v>
      </c>
      <c r="N121" s="37"/>
      <c r="O121" s="11"/>
      <c r="P121" s="38"/>
      <c r="Q121" s="39"/>
      <c r="R121" s="38"/>
      <c r="S121" s="38"/>
      <c r="T121" s="39"/>
      <c r="U121" s="38"/>
      <c r="V121" s="38"/>
      <c r="W121" s="39"/>
      <c r="X121" s="38"/>
    </row>
    <row r="122" spans="1:24" ht="12" customHeight="1" x14ac:dyDescent="0.25">
      <c r="A122" s="32"/>
      <c r="B122" s="550"/>
      <c r="C122" s="553"/>
      <c r="D122" s="33">
        <v>2</v>
      </c>
      <c r="E122" s="34" t="s">
        <v>42</v>
      </c>
      <c r="F122" s="1">
        <v>13</v>
      </c>
      <c r="G122" s="2">
        <v>28.260869565217391</v>
      </c>
      <c r="H122" s="35">
        <v>177</v>
      </c>
      <c r="I122" s="36">
        <v>27.527216174183515</v>
      </c>
      <c r="J122" s="35">
        <v>894</v>
      </c>
      <c r="K122" s="36">
        <v>22.917200717764675</v>
      </c>
      <c r="L122" s="35">
        <v>2281</v>
      </c>
      <c r="M122" s="36">
        <v>24.119699693348842</v>
      </c>
      <c r="N122" s="37"/>
      <c r="O122" s="12"/>
      <c r="P122" s="40"/>
      <c r="Q122" s="41"/>
      <c r="R122" s="40"/>
      <c r="S122" s="40"/>
      <c r="T122" s="41"/>
      <c r="U122" s="40"/>
      <c r="V122" s="40"/>
      <c r="W122" s="41"/>
      <c r="X122" s="40"/>
    </row>
    <row r="123" spans="1:24" ht="12" customHeight="1" x14ac:dyDescent="0.25">
      <c r="A123" s="32"/>
      <c r="B123" s="550"/>
      <c r="C123" s="553"/>
      <c r="D123" s="33">
        <v>3</v>
      </c>
      <c r="E123" s="34" t="s">
        <v>43</v>
      </c>
      <c r="F123" s="1">
        <v>19</v>
      </c>
      <c r="G123" s="2">
        <v>41.304347826086953</v>
      </c>
      <c r="H123" s="35">
        <v>266</v>
      </c>
      <c r="I123" s="36">
        <v>41.368584758942454</v>
      </c>
      <c r="J123" s="35">
        <v>1668</v>
      </c>
      <c r="K123" s="36">
        <v>42.758267110997181</v>
      </c>
      <c r="L123" s="35">
        <v>4089</v>
      </c>
      <c r="M123" s="36">
        <v>43.237813260019031</v>
      </c>
      <c r="N123" s="37"/>
      <c r="O123" s="13">
        <v>2.8913043478260869</v>
      </c>
      <c r="P123" s="42">
        <v>2.8864696734059097</v>
      </c>
      <c r="Q123" s="43" t="s">
        <v>83</v>
      </c>
      <c r="R123" s="44">
        <v>5.6832094862818636E-3</v>
      </c>
      <c r="S123" s="42">
        <v>2.9887208408100485</v>
      </c>
      <c r="T123" s="43" t="s">
        <v>83</v>
      </c>
      <c r="U123" s="44">
        <v>-0.11659425767883295</v>
      </c>
      <c r="V123" s="42">
        <v>2.9675372739769483</v>
      </c>
      <c r="W123" s="43" t="s">
        <v>83</v>
      </c>
      <c r="X123" s="44">
        <v>-9.2141227866140263E-2</v>
      </c>
    </row>
    <row r="124" spans="1:24" ht="12" customHeight="1" x14ac:dyDescent="0.25">
      <c r="A124" s="32"/>
      <c r="B124" s="550"/>
      <c r="C124" s="553"/>
      <c r="D124" s="33">
        <v>4</v>
      </c>
      <c r="E124" s="34" t="s">
        <v>56</v>
      </c>
      <c r="F124" s="1">
        <v>12</v>
      </c>
      <c r="G124" s="2">
        <v>26.086956521739129</v>
      </c>
      <c r="H124" s="35">
        <v>168</v>
      </c>
      <c r="I124" s="36">
        <v>26.127527216174183</v>
      </c>
      <c r="J124" s="35">
        <v>1176</v>
      </c>
      <c r="K124" s="36">
        <v>30.146116380415279</v>
      </c>
      <c r="L124" s="35">
        <v>2716</v>
      </c>
      <c r="M124" s="36">
        <v>28.719467061435971</v>
      </c>
      <c r="N124" s="37"/>
      <c r="O124" s="14"/>
      <c r="P124" s="45"/>
      <c r="Q124" s="46"/>
      <c r="R124" s="47"/>
      <c r="S124" s="45"/>
      <c r="T124" s="46"/>
      <c r="U124" s="45"/>
      <c r="V124" s="45"/>
      <c r="W124" s="46"/>
      <c r="X124" s="45"/>
    </row>
    <row r="125" spans="1:24" ht="12" customHeight="1" x14ac:dyDescent="0.25">
      <c r="A125" s="32"/>
      <c r="B125" s="551"/>
      <c r="C125" s="554"/>
      <c r="D125" s="48"/>
      <c r="E125" s="49" t="s">
        <v>4</v>
      </c>
      <c r="F125" s="3">
        <v>46</v>
      </c>
      <c r="G125" s="4">
        <v>100</v>
      </c>
      <c r="H125" s="50">
        <v>643</v>
      </c>
      <c r="I125" s="51">
        <v>100</v>
      </c>
      <c r="J125" s="50">
        <v>3901</v>
      </c>
      <c r="K125" s="51">
        <v>100</v>
      </c>
      <c r="L125" s="50">
        <v>9457</v>
      </c>
      <c r="M125" s="51">
        <v>100</v>
      </c>
      <c r="N125" s="37"/>
      <c r="O125" s="15"/>
      <c r="P125" s="92"/>
      <c r="Q125" s="71"/>
      <c r="R125" s="92"/>
      <c r="S125" s="92"/>
      <c r="T125" s="71"/>
      <c r="U125" s="92"/>
      <c r="V125" s="92"/>
      <c r="W125" s="71"/>
      <c r="X125" s="92"/>
    </row>
    <row r="126" spans="1:24" ht="12" customHeight="1" x14ac:dyDescent="0.25">
      <c r="A126" s="32" t="s">
        <v>16</v>
      </c>
      <c r="B126" s="555" t="s">
        <v>99</v>
      </c>
      <c r="C126" s="556" t="s">
        <v>103</v>
      </c>
      <c r="D126" s="33">
        <v>1</v>
      </c>
      <c r="E126" s="34" t="s">
        <v>41</v>
      </c>
      <c r="F126" s="1">
        <v>2</v>
      </c>
      <c r="G126" s="2">
        <v>4.4444444444444446</v>
      </c>
      <c r="H126" s="35">
        <v>26</v>
      </c>
      <c r="I126" s="36">
        <v>4.0372670807453419</v>
      </c>
      <c r="J126" s="35">
        <v>118</v>
      </c>
      <c r="K126" s="36">
        <v>3.0132788559754853</v>
      </c>
      <c r="L126" s="35">
        <v>299</v>
      </c>
      <c r="M126" s="36">
        <v>3.1546739818527119</v>
      </c>
      <c r="N126" s="37"/>
      <c r="O126" s="11"/>
      <c r="P126" s="38"/>
      <c r="Q126" s="39"/>
      <c r="R126" s="38"/>
      <c r="S126" s="38"/>
      <c r="T126" s="39"/>
      <c r="U126" s="38"/>
      <c r="V126" s="38"/>
      <c r="W126" s="39"/>
      <c r="X126" s="38"/>
    </row>
    <row r="127" spans="1:24" ht="12" customHeight="1" x14ac:dyDescent="0.25">
      <c r="A127" s="32"/>
      <c r="B127" s="550"/>
      <c r="C127" s="553"/>
      <c r="D127" s="33">
        <v>2</v>
      </c>
      <c r="E127" s="34" t="s">
        <v>42</v>
      </c>
      <c r="F127" s="1">
        <v>8</v>
      </c>
      <c r="G127" s="2">
        <v>17.777777777777779</v>
      </c>
      <c r="H127" s="35">
        <v>179</v>
      </c>
      <c r="I127" s="36">
        <v>27.795031055900623</v>
      </c>
      <c r="J127" s="35">
        <v>888</v>
      </c>
      <c r="K127" s="36">
        <v>22.676200204290094</v>
      </c>
      <c r="L127" s="35">
        <v>2253</v>
      </c>
      <c r="M127" s="36">
        <v>23.770837729478796</v>
      </c>
      <c r="N127" s="37"/>
      <c r="O127" s="12"/>
      <c r="P127" s="40"/>
      <c r="Q127" s="41"/>
      <c r="R127" s="40"/>
      <c r="S127" s="40"/>
      <c r="T127" s="41"/>
      <c r="U127" s="40"/>
      <c r="V127" s="40"/>
      <c r="W127" s="41"/>
      <c r="X127" s="40"/>
    </row>
    <row r="128" spans="1:24" ht="12" customHeight="1" x14ac:dyDescent="0.25">
      <c r="A128" s="32"/>
      <c r="B128" s="550"/>
      <c r="C128" s="553"/>
      <c r="D128" s="33">
        <v>3</v>
      </c>
      <c r="E128" s="34" t="s">
        <v>43</v>
      </c>
      <c r="F128" s="1">
        <v>25</v>
      </c>
      <c r="G128" s="2">
        <v>55.555555555555557</v>
      </c>
      <c r="H128" s="35">
        <v>286</v>
      </c>
      <c r="I128" s="36">
        <v>44.409937888198755</v>
      </c>
      <c r="J128" s="35">
        <v>1745</v>
      </c>
      <c r="K128" s="36">
        <v>44.560776302349339</v>
      </c>
      <c r="L128" s="35">
        <v>4317</v>
      </c>
      <c r="M128" s="36">
        <v>45.54758387845537</v>
      </c>
      <c r="N128" s="37"/>
      <c r="O128" s="13">
        <v>2.9555555555555557</v>
      </c>
      <c r="P128" s="42">
        <v>2.8788819875776399</v>
      </c>
      <c r="Q128" s="43" t="s">
        <v>83</v>
      </c>
      <c r="R128" s="44">
        <v>9.4478300345188698E-2</v>
      </c>
      <c r="S128" s="42">
        <v>3.0104698672114401</v>
      </c>
      <c r="T128" s="43" t="s">
        <v>83</v>
      </c>
      <c r="U128" s="44">
        <v>-6.8417496187058974E-2</v>
      </c>
      <c r="V128" s="42">
        <v>2.9744671871702892</v>
      </c>
      <c r="W128" s="43" t="s">
        <v>83</v>
      </c>
      <c r="X128" s="44">
        <v>-2.3670067866466703E-2</v>
      </c>
    </row>
    <row r="129" spans="1:24" ht="12" customHeight="1" x14ac:dyDescent="0.25">
      <c r="A129" s="32"/>
      <c r="B129" s="550"/>
      <c r="C129" s="553"/>
      <c r="D129" s="33">
        <v>4</v>
      </c>
      <c r="E129" s="34" t="s">
        <v>56</v>
      </c>
      <c r="F129" s="1">
        <v>10</v>
      </c>
      <c r="G129" s="2">
        <v>22.222222222222221</v>
      </c>
      <c r="H129" s="35">
        <v>153</v>
      </c>
      <c r="I129" s="36">
        <v>23.757763975155282</v>
      </c>
      <c r="J129" s="35">
        <v>1165</v>
      </c>
      <c r="K129" s="36">
        <v>29.749744637385088</v>
      </c>
      <c r="L129" s="35">
        <v>2609</v>
      </c>
      <c r="M129" s="36">
        <v>27.526904410213128</v>
      </c>
      <c r="N129" s="37"/>
      <c r="O129" s="14"/>
      <c r="P129" s="45"/>
      <c r="Q129" s="46"/>
      <c r="R129" s="47"/>
      <c r="S129" s="45"/>
      <c r="T129" s="46"/>
      <c r="U129" s="45"/>
      <c r="V129" s="45"/>
      <c r="W129" s="46"/>
      <c r="X129" s="45"/>
    </row>
    <row r="130" spans="1:24" ht="12" customHeight="1" x14ac:dyDescent="0.25">
      <c r="A130" s="56"/>
      <c r="B130" s="551"/>
      <c r="C130" s="554"/>
      <c r="D130" s="48"/>
      <c r="E130" s="49" t="s">
        <v>4</v>
      </c>
      <c r="F130" s="3">
        <v>45</v>
      </c>
      <c r="G130" s="4">
        <v>100</v>
      </c>
      <c r="H130" s="50">
        <v>644</v>
      </c>
      <c r="I130" s="51">
        <v>100</v>
      </c>
      <c r="J130" s="50">
        <v>3916</v>
      </c>
      <c r="K130" s="51">
        <v>100</v>
      </c>
      <c r="L130" s="50">
        <v>9478</v>
      </c>
      <c r="M130" s="51">
        <v>100</v>
      </c>
      <c r="N130" s="37"/>
      <c r="O130" s="15"/>
      <c r="P130" s="92"/>
      <c r="Q130" s="71"/>
      <c r="R130" s="92"/>
      <c r="S130" s="92"/>
      <c r="T130" s="71"/>
      <c r="U130" s="92"/>
      <c r="V130" s="92"/>
      <c r="W130" s="71"/>
      <c r="X130" s="92"/>
    </row>
    <row r="131" spans="1:24" ht="12" customHeight="1" x14ac:dyDescent="0.25">
      <c r="A131" s="32" t="s">
        <v>17</v>
      </c>
      <c r="B131" s="549" t="s">
        <v>100</v>
      </c>
      <c r="C131" s="552" t="s">
        <v>104</v>
      </c>
      <c r="D131" s="72">
        <v>1</v>
      </c>
      <c r="E131" s="73" t="s">
        <v>41</v>
      </c>
      <c r="F131" s="7">
        <v>2</v>
      </c>
      <c r="G131" s="8">
        <v>4.3478260869565215</v>
      </c>
      <c r="H131" s="74">
        <v>21</v>
      </c>
      <c r="I131" s="75">
        <v>3.2761310452418098</v>
      </c>
      <c r="J131" s="74">
        <v>150</v>
      </c>
      <c r="K131" s="75">
        <v>3.8481272447408927</v>
      </c>
      <c r="L131" s="74">
        <v>355</v>
      </c>
      <c r="M131" s="75">
        <v>3.7601948946086221</v>
      </c>
      <c r="N131" s="37"/>
      <c r="O131" s="25"/>
      <c r="P131" s="93"/>
      <c r="Q131" s="94"/>
      <c r="R131" s="93"/>
      <c r="S131" s="93"/>
      <c r="T131" s="94"/>
      <c r="U131" s="93"/>
      <c r="V131" s="93"/>
      <c r="W131" s="94"/>
      <c r="X131" s="93"/>
    </row>
    <row r="132" spans="1:24" ht="12" customHeight="1" x14ac:dyDescent="0.25">
      <c r="A132" s="32"/>
      <c r="B132" s="550"/>
      <c r="C132" s="553"/>
      <c r="D132" s="33">
        <v>2</v>
      </c>
      <c r="E132" s="34" t="s">
        <v>42</v>
      </c>
      <c r="F132" s="1">
        <v>13</v>
      </c>
      <c r="G132" s="2">
        <v>28.260869565217391</v>
      </c>
      <c r="H132" s="35">
        <v>180</v>
      </c>
      <c r="I132" s="36">
        <v>28.081123244929795</v>
      </c>
      <c r="J132" s="35">
        <v>901</v>
      </c>
      <c r="K132" s="36">
        <v>23.114417650076962</v>
      </c>
      <c r="L132" s="35">
        <v>2375</v>
      </c>
      <c r="M132" s="36">
        <v>25.156233449846415</v>
      </c>
      <c r="N132" s="37"/>
      <c r="O132" s="12"/>
      <c r="P132" s="40"/>
      <c r="Q132" s="41"/>
      <c r="R132" s="40"/>
      <c r="S132" s="40"/>
      <c r="T132" s="41"/>
      <c r="U132" s="40"/>
      <c r="V132" s="40"/>
      <c r="W132" s="41"/>
      <c r="X132" s="40"/>
    </row>
    <row r="133" spans="1:24" ht="12" customHeight="1" x14ac:dyDescent="0.25">
      <c r="A133" s="32"/>
      <c r="B133" s="550"/>
      <c r="C133" s="553"/>
      <c r="D133" s="33">
        <v>3</v>
      </c>
      <c r="E133" s="34" t="s">
        <v>43</v>
      </c>
      <c r="F133" s="1">
        <v>21</v>
      </c>
      <c r="G133" s="2">
        <v>45.652173913043477</v>
      </c>
      <c r="H133" s="35">
        <v>289</v>
      </c>
      <c r="I133" s="36">
        <v>45.085803432137283</v>
      </c>
      <c r="J133" s="35">
        <v>1713</v>
      </c>
      <c r="K133" s="36">
        <v>43.945613134940999</v>
      </c>
      <c r="L133" s="35">
        <v>4197</v>
      </c>
      <c r="M133" s="36">
        <v>44.455036542739116</v>
      </c>
      <c r="N133" s="37"/>
      <c r="O133" s="13">
        <v>2.847826086956522</v>
      </c>
      <c r="P133" s="42">
        <v>2.8892355694227767</v>
      </c>
      <c r="Q133" s="43" t="s">
        <v>83</v>
      </c>
      <c r="R133" s="44">
        <v>-5.1840518553849135E-2</v>
      </c>
      <c r="S133" s="42">
        <v>2.9828116983068238</v>
      </c>
      <c r="T133" s="43" t="s">
        <v>83</v>
      </c>
      <c r="U133" s="44">
        <v>-0.16420877177034965</v>
      </c>
      <c r="V133" s="42">
        <v>2.9395191187374219</v>
      </c>
      <c r="W133" s="43" t="s">
        <v>83</v>
      </c>
      <c r="X133" s="44">
        <v>-0.11246907239342908</v>
      </c>
    </row>
    <row r="134" spans="1:24" ht="12" customHeight="1" x14ac:dyDescent="0.25">
      <c r="A134" s="32"/>
      <c r="B134" s="550"/>
      <c r="C134" s="553"/>
      <c r="D134" s="33">
        <v>4</v>
      </c>
      <c r="E134" s="34" t="s">
        <v>56</v>
      </c>
      <c r="F134" s="1">
        <v>10</v>
      </c>
      <c r="G134" s="2">
        <v>21.739130434782609</v>
      </c>
      <c r="H134" s="35">
        <v>151</v>
      </c>
      <c r="I134" s="36">
        <v>23.556942277691107</v>
      </c>
      <c r="J134" s="35">
        <v>1134</v>
      </c>
      <c r="K134" s="36">
        <v>29.091841970241148</v>
      </c>
      <c r="L134" s="35">
        <v>2514</v>
      </c>
      <c r="M134" s="36">
        <v>26.628535112805846</v>
      </c>
      <c r="N134" s="37"/>
      <c r="O134" s="14"/>
      <c r="P134" s="45"/>
      <c r="Q134" s="46"/>
      <c r="R134" s="47"/>
      <c r="S134" s="45"/>
      <c r="T134" s="46"/>
      <c r="U134" s="45"/>
      <c r="V134" s="45"/>
      <c r="W134" s="46"/>
      <c r="X134" s="45"/>
    </row>
    <row r="135" spans="1:24" ht="12" customHeight="1" x14ac:dyDescent="0.25">
      <c r="A135" s="95"/>
      <c r="B135" s="551"/>
      <c r="C135" s="554"/>
      <c r="D135" s="48"/>
      <c r="E135" s="49" t="s">
        <v>4</v>
      </c>
      <c r="F135" s="3">
        <v>46</v>
      </c>
      <c r="G135" s="4">
        <v>100</v>
      </c>
      <c r="H135" s="50">
        <v>641</v>
      </c>
      <c r="I135" s="51">
        <v>100</v>
      </c>
      <c r="J135" s="50">
        <v>3898</v>
      </c>
      <c r="K135" s="51">
        <v>100</v>
      </c>
      <c r="L135" s="50">
        <v>9441</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55" t="s">
        <v>106</v>
      </c>
      <c r="C137" s="556" t="s">
        <v>196</v>
      </c>
      <c r="D137" s="33">
        <v>1</v>
      </c>
      <c r="E137" s="34" t="s">
        <v>41</v>
      </c>
      <c r="F137" s="1">
        <v>0</v>
      </c>
      <c r="G137" s="2">
        <v>0</v>
      </c>
      <c r="H137" s="35">
        <v>9</v>
      </c>
      <c r="I137" s="36">
        <v>1.3888888888888888</v>
      </c>
      <c r="J137" s="35">
        <v>72</v>
      </c>
      <c r="K137" s="36">
        <v>1.8255578093306288</v>
      </c>
      <c r="L137" s="35">
        <v>148</v>
      </c>
      <c r="M137" s="36">
        <v>1.5489272632129776</v>
      </c>
      <c r="N137" s="37"/>
      <c r="O137" s="11"/>
      <c r="P137" s="38"/>
      <c r="Q137" s="39"/>
      <c r="R137" s="38"/>
      <c r="S137" s="38"/>
      <c r="T137" s="39"/>
      <c r="U137" s="38"/>
      <c r="V137" s="38"/>
      <c r="W137" s="39"/>
      <c r="X137" s="38"/>
    </row>
    <row r="138" spans="1:24" ht="12" customHeight="1" x14ac:dyDescent="0.25">
      <c r="A138" s="32"/>
      <c r="B138" s="550"/>
      <c r="C138" s="553"/>
      <c r="D138" s="33">
        <v>2</v>
      </c>
      <c r="E138" s="34" t="s">
        <v>42</v>
      </c>
      <c r="F138" s="1">
        <v>9</v>
      </c>
      <c r="G138" s="2">
        <v>19.565217391304348</v>
      </c>
      <c r="H138" s="35">
        <v>118</v>
      </c>
      <c r="I138" s="36">
        <v>18.209876543209877</v>
      </c>
      <c r="J138" s="35">
        <v>603</v>
      </c>
      <c r="K138" s="36">
        <v>15.289046653144018</v>
      </c>
      <c r="L138" s="35">
        <v>1470</v>
      </c>
      <c r="M138" s="36">
        <v>15.384615384615385</v>
      </c>
      <c r="N138" s="37"/>
      <c r="O138" s="12"/>
      <c r="P138" s="40"/>
      <c r="Q138" s="41"/>
      <c r="R138" s="40"/>
      <c r="S138" s="40"/>
      <c r="T138" s="41"/>
      <c r="U138" s="40"/>
      <c r="V138" s="40"/>
      <c r="W138" s="41"/>
      <c r="X138" s="40"/>
    </row>
    <row r="139" spans="1:24" ht="12" customHeight="1" x14ac:dyDescent="0.25">
      <c r="A139" s="32"/>
      <c r="B139" s="550"/>
      <c r="C139" s="553"/>
      <c r="D139" s="33">
        <v>3</v>
      </c>
      <c r="E139" s="34" t="s">
        <v>43</v>
      </c>
      <c r="F139" s="1">
        <v>18</v>
      </c>
      <c r="G139" s="2">
        <v>39.130434782608695</v>
      </c>
      <c r="H139" s="35">
        <v>284</v>
      </c>
      <c r="I139" s="36">
        <v>43.827160493827158</v>
      </c>
      <c r="J139" s="35">
        <v>1628</v>
      </c>
      <c r="K139" s="36">
        <v>41.277890466531439</v>
      </c>
      <c r="L139" s="35">
        <v>4202</v>
      </c>
      <c r="M139" s="36">
        <v>43.976975405546838</v>
      </c>
      <c r="N139" s="37"/>
      <c r="O139" s="13">
        <v>3.2173913043478262</v>
      </c>
      <c r="P139" s="42">
        <v>3.1558641975308643</v>
      </c>
      <c r="Q139" s="43" t="s">
        <v>83</v>
      </c>
      <c r="R139" s="44">
        <v>8.081686116195369E-2</v>
      </c>
      <c r="S139" s="42">
        <v>3.2266734279918863</v>
      </c>
      <c r="T139" s="43" t="s">
        <v>83</v>
      </c>
      <c r="U139" s="44">
        <v>-1.2078496221726291E-2</v>
      </c>
      <c r="V139" s="42">
        <v>3.2060701203558346</v>
      </c>
      <c r="W139" s="43" t="s">
        <v>83</v>
      </c>
      <c r="X139" s="44">
        <v>1.5070319491999181E-2</v>
      </c>
    </row>
    <row r="140" spans="1:24" ht="12" customHeight="1" x14ac:dyDescent="0.25">
      <c r="A140" s="32"/>
      <c r="B140" s="550"/>
      <c r="C140" s="553"/>
      <c r="D140" s="33">
        <v>4</v>
      </c>
      <c r="E140" s="34" t="s">
        <v>56</v>
      </c>
      <c r="F140" s="1">
        <v>19</v>
      </c>
      <c r="G140" s="2">
        <v>41.304347826086953</v>
      </c>
      <c r="H140" s="35">
        <v>237</v>
      </c>
      <c r="I140" s="36">
        <v>36.574074074074076</v>
      </c>
      <c r="J140" s="35">
        <v>1641</v>
      </c>
      <c r="K140" s="36">
        <v>41.607505070993916</v>
      </c>
      <c r="L140" s="35">
        <v>3735</v>
      </c>
      <c r="M140" s="36">
        <v>39.089481946624801</v>
      </c>
      <c r="N140" s="37"/>
      <c r="O140" s="14"/>
      <c r="P140" s="45"/>
      <c r="Q140" s="46"/>
      <c r="R140" s="47"/>
      <c r="S140" s="45"/>
      <c r="T140" s="46"/>
      <c r="U140" s="45"/>
      <c r="V140" s="45"/>
      <c r="W140" s="46"/>
      <c r="X140" s="45"/>
    </row>
    <row r="141" spans="1:24" ht="12" customHeight="1" x14ac:dyDescent="0.25">
      <c r="A141" s="32"/>
      <c r="B141" s="551"/>
      <c r="C141" s="554"/>
      <c r="D141" s="48"/>
      <c r="E141" s="49" t="s">
        <v>4</v>
      </c>
      <c r="F141" s="3">
        <v>46</v>
      </c>
      <c r="G141" s="4">
        <v>100</v>
      </c>
      <c r="H141" s="50">
        <v>648</v>
      </c>
      <c r="I141" s="51">
        <v>100</v>
      </c>
      <c r="J141" s="50">
        <v>3944</v>
      </c>
      <c r="K141" s="51">
        <v>100</v>
      </c>
      <c r="L141" s="50">
        <v>9555</v>
      </c>
      <c r="M141" s="51">
        <v>100</v>
      </c>
      <c r="N141" s="37"/>
      <c r="O141" s="15"/>
      <c r="P141" s="92"/>
      <c r="Q141" s="71"/>
      <c r="R141" s="92"/>
      <c r="S141" s="92"/>
      <c r="T141" s="71"/>
      <c r="U141" s="92"/>
      <c r="V141" s="92"/>
      <c r="W141" s="71"/>
      <c r="X141" s="92"/>
    </row>
    <row r="142" spans="1:24" ht="12" customHeight="1" x14ac:dyDescent="0.25">
      <c r="A142" s="32" t="s">
        <v>5</v>
      </c>
      <c r="B142" s="555" t="s">
        <v>107</v>
      </c>
      <c r="C142" s="556" t="s">
        <v>197</v>
      </c>
      <c r="D142" s="33">
        <v>1</v>
      </c>
      <c r="E142" s="34" t="s">
        <v>41</v>
      </c>
      <c r="F142" s="1">
        <v>1</v>
      </c>
      <c r="G142" s="2">
        <v>2.1739130434782608</v>
      </c>
      <c r="H142" s="35">
        <v>7</v>
      </c>
      <c r="I142" s="36">
        <v>1.0819165378670788</v>
      </c>
      <c r="J142" s="35">
        <v>100</v>
      </c>
      <c r="K142" s="36">
        <v>2.5412960609911055</v>
      </c>
      <c r="L142" s="35">
        <v>212</v>
      </c>
      <c r="M142" s="36">
        <v>2.2259554808903825</v>
      </c>
      <c r="N142" s="37"/>
      <c r="O142" s="11"/>
      <c r="P142" s="38"/>
      <c r="Q142" s="39"/>
      <c r="R142" s="38"/>
      <c r="S142" s="38"/>
      <c r="T142" s="39"/>
      <c r="U142" s="38"/>
      <c r="V142" s="38"/>
      <c r="W142" s="39"/>
      <c r="X142" s="38"/>
    </row>
    <row r="143" spans="1:24" ht="12" customHeight="1" x14ac:dyDescent="0.25">
      <c r="A143" s="32"/>
      <c r="B143" s="550"/>
      <c r="C143" s="553"/>
      <c r="D143" s="33">
        <v>2</v>
      </c>
      <c r="E143" s="34" t="s">
        <v>42</v>
      </c>
      <c r="F143" s="1">
        <v>12</v>
      </c>
      <c r="G143" s="2">
        <v>26.086956521739129</v>
      </c>
      <c r="H143" s="35">
        <v>134</v>
      </c>
      <c r="I143" s="36">
        <v>20.710973724884081</v>
      </c>
      <c r="J143" s="35">
        <v>641</v>
      </c>
      <c r="K143" s="36">
        <v>16.289707750952985</v>
      </c>
      <c r="L143" s="35">
        <v>1546</v>
      </c>
      <c r="M143" s="36">
        <v>16.232675346493071</v>
      </c>
      <c r="N143" s="37"/>
      <c r="O143" s="12"/>
      <c r="P143" s="40"/>
      <c r="Q143" s="41"/>
      <c r="R143" s="40"/>
      <c r="S143" s="40"/>
      <c r="T143" s="41"/>
      <c r="U143" s="40"/>
      <c r="V143" s="40"/>
      <c r="W143" s="41"/>
      <c r="X143" s="40"/>
    </row>
    <row r="144" spans="1:24" ht="12" customHeight="1" x14ac:dyDescent="0.25">
      <c r="A144" s="32"/>
      <c r="B144" s="550"/>
      <c r="C144" s="553"/>
      <c r="D144" s="33">
        <v>3</v>
      </c>
      <c r="E144" s="34" t="s">
        <v>43</v>
      </c>
      <c r="F144" s="1">
        <v>19</v>
      </c>
      <c r="G144" s="2">
        <v>41.304347826086953</v>
      </c>
      <c r="H144" s="35">
        <v>305</v>
      </c>
      <c r="I144" s="36">
        <v>47.140649149922723</v>
      </c>
      <c r="J144" s="35">
        <v>1673</v>
      </c>
      <c r="K144" s="36">
        <v>42.515883100381195</v>
      </c>
      <c r="L144" s="35">
        <v>4325</v>
      </c>
      <c r="M144" s="36">
        <v>45.411591768164641</v>
      </c>
      <c r="N144" s="37"/>
      <c r="O144" s="13">
        <v>3</v>
      </c>
      <c r="P144" s="42">
        <v>3.081916537867079</v>
      </c>
      <c r="Q144" s="43" t="s">
        <v>83</v>
      </c>
      <c r="R144" s="44">
        <v>-0.10922613600016431</v>
      </c>
      <c r="S144" s="42">
        <v>3.1728081321473951</v>
      </c>
      <c r="T144" s="43" t="s">
        <v>83</v>
      </c>
      <c r="U144" s="44">
        <v>-0.21913323633908591</v>
      </c>
      <c r="V144" s="42">
        <v>3.1544519109617806</v>
      </c>
      <c r="W144" s="43" t="s">
        <v>83</v>
      </c>
      <c r="X144" s="44">
        <v>-0.20120973494118266</v>
      </c>
    </row>
    <row r="145" spans="1:24" ht="12" customHeight="1" x14ac:dyDescent="0.25">
      <c r="A145" s="32"/>
      <c r="B145" s="550"/>
      <c r="C145" s="553"/>
      <c r="D145" s="33">
        <v>4</v>
      </c>
      <c r="E145" s="34" t="s">
        <v>56</v>
      </c>
      <c r="F145" s="1">
        <v>14</v>
      </c>
      <c r="G145" s="2">
        <v>30.434782608695656</v>
      </c>
      <c r="H145" s="35">
        <v>201</v>
      </c>
      <c r="I145" s="36">
        <v>31.066460587326123</v>
      </c>
      <c r="J145" s="35">
        <v>1521</v>
      </c>
      <c r="K145" s="36">
        <v>38.653113087674711</v>
      </c>
      <c r="L145" s="35">
        <v>3441</v>
      </c>
      <c r="M145" s="36">
        <v>36.129777404451914</v>
      </c>
      <c r="N145" s="37"/>
      <c r="O145" s="14"/>
      <c r="P145" s="45"/>
      <c r="Q145" s="46"/>
      <c r="R145" s="47"/>
      <c r="S145" s="45"/>
      <c r="T145" s="46"/>
      <c r="U145" s="45"/>
      <c r="V145" s="45"/>
      <c r="W145" s="46"/>
      <c r="X145" s="45"/>
    </row>
    <row r="146" spans="1:24" ht="12" customHeight="1" x14ac:dyDescent="0.25">
      <c r="A146" s="32"/>
      <c r="B146" s="551"/>
      <c r="C146" s="554"/>
      <c r="D146" s="48"/>
      <c r="E146" s="49" t="s">
        <v>4</v>
      </c>
      <c r="F146" s="3">
        <v>46</v>
      </c>
      <c r="G146" s="4">
        <v>100</v>
      </c>
      <c r="H146" s="50">
        <v>647</v>
      </c>
      <c r="I146" s="51">
        <v>100</v>
      </c>
      <c r="J146" s="50">
        <v>3935</v>
      </c>
      <c r="K146" s="51">
        <v>100</v>
      </c>
      <c r="L146" s="50">
        <v>9524</v>
      </c>
      <c r="M146" s="51">
        <v>100</v>
      </c>
      <c r="N146" s="37"/>
      <c r="O146" s="15"/>
      <c r="P146" s="92"/>
      <c r="Q146" s="71"/>
      <c r="R146" s="92"/>
      <c r="S146" s="92"/>
      <c r="T146" s="71"/>
      <c r="U146" s="92"/>
      <c r="V146" s="92"/>
      <c r="W146" s="71"/>
      <c r="X146" s="92"/>
    </row>
    <row r="147" spans="1:24" ht="12" customHeight="1" x14ac:dyDescent="0.25">
      <c r="A147" s="32" t="s">
        <v>15</v>
      </c>
      <c r="B147" s="555" t="s">
        <v>108</v>
      </c>
      <c r="C147" s="556" t="s">
        <v>198</v>
      </c>
      <c r="D147" s="33">
        <v>1</v>
      </c>
      <c r="E147" s="34" t="s">
        <v>41</v>
      </c>
      <c r="F147" s="1">
        <v>2</v>
      </c>
      <c r="G147" s="2">
        <v>4.3478260869565215</v>
      </c>
      <c r="H147" s="35">
        <v>15</v>
      </c>
      <c r="I147" s="36">
        <v>2.3148148148148149</v>
      </c>
      <c r="J147" s="35">
        <v>139</v>
      </c>
      <c r="K147" s="36">
        <v>3.5377958768134383</v>
      </c>
      <c r="L147" s="35">
        <v>286</v>
      </c>
      <c r="M147" s="36">
        <v>3.0057803468208091</v>
      </c>
      <c r="N147" s="37"/>
      <c r="O147" s="11"/>
      <c r="P147" s="38"/>
      <c r="Q147" s="39"/>
      <c r="R147" s="38"/>
      <c r="S147" s="38"/>
      <c r="T147" s="39"/>
      <c r="U147" s="38"/>
      <c r="V147" s="38"/>
      <c r="W147" s="39"/>
      <c r="X147" s="38"/>
    </row>
    <row r="148" spans="1:24" ht="12" customHeight="1" x14ac:dyDescent="0.25">
      <c r="A148" s="32"/>
      <c r="B148" s="550"/>
      <c r="C148" s="553"/>
      <c r="D148" s="33">
        <v>2</v>
      </c>
      <c r="E148" s="34" t="s">
        <v>42</v>
      </c>
      <c r="F148" s="1">
        <v>9</v>
      </c>
      <c r="G148" s="2">
        <v>19.565217391304348</v>
      </c>
      <c r="H148" s="35">
        <v>129</v>
      </c>
      <c r="I148" s="36">
        <v>19.907407407407408</v>
      </c>
      <c r="J148" s="35">
        <v>797</v>
      </c>
      <c r="K148" s="36">
        <v>20.285059811656911</v>
      </c>
      <c r="L148" s="35">
        <v>1828</v>
      </c>
      <c r="M148" s="36">
        <v>19.211770888071467</v>
      </c>
      <c r="N148" s="37"/>
      <c r="O148" s="12"/>
      <c r="P148" s="40"/>
      <c r="Q148" s="41"/>
      <c r="R148" s="40"/>
      <c r="S148" s="40"/>
      <c r="T148" s="41"/>
      <c r="U148" s="40"/>
      <c r="V148" s="40"/>
      <c r="W148" s="41"/>
      <c r="X148" s="40"/>
    </row>
    <row r="149" spans="1:24" ht="12" customHeight="1" x14ac:dyDescent="0.25">
      <c r="A149" s="32"/>
      <c r="B149" s="550"/>
      <c r="C149" s="553"/>
      <c r="D149" s="33">
        <v>3</v>
      </c>
      <c r="E149" s="34" t="s">
        <v>43</v>
      </c>
      <c r="F149" s="1">
        <v>23</v>
      </c>
      <c r="G149" s="2">
        <v>50</v>
      </c>
      <c r="H149" s="35">
        <v>297</v>
      </c>
      <c r="I149" s="36">
        <v>45.833333333333329</v>
      </c>
      <c r="J149" s="35">
        <v>1486</v>
      </c>
      <c r="K149" s="36">
        <v>37.82132858233647</v>
      </c>
      <c r="L149" s="35">
        <v>3863</v>
      </c>
      <c r="M149" s="36">
        <v>40.599054125065685</v>
      </c>
      <c r="N149" s="37"/>
      <c r="O149" s="13">
        <v>2.9782608695652173</v>
      </c>
      <c r="P149" s="42">
        <v>3.074074074074074</v>
      </c>
      <c r="Q149" s="43" t="s">
        <v>83</v>
      </c>
      <c r="R149" s="44">
        <v>-0.12277768698358868</v>
      </c>
      <c r="S149" s="42">
        <v>3.109951641639094</v>
      </c>
      <c r="T149" s="43" t="s">
        <v>83</v>
      </c>
      <c r="U149" s="44">
        <v>-0.15571928086631845</v>
      </c>
      <c r="V149" s="42">
        <v>3.1196006305832897</v>
      </c>
      <c r="W149" s="43" t="s">
        <v>83</v>
      </c>
      <c r="X149" s="44">
        <v>-0.17269634586623966</v>
      </c>
    </row>
    <row r="150" spans="1:24" ht="12" customHeight="1" x14ac:dyDescent="0.25">
      <c r="A150" s="32"/>
      <c r="B150" s="550"/>
      <c r="C150" s="553"/>
      <c r="D150" s="33">
        <v>4</v>
      </c>
      <c r="E150" s="34" t="s">
        <v>56</v>
      </c>
      <c r="F150" s="1">
        <v>12</v>
      </c>
      <c r="G150" s="2">
        <v>26.086956521739129</v>
      </c>
      <c r="H150" s="35">
        <v>207</v>
      </c>
      <c r="I150" s="36">
        <v>31.944444444444443</v>
      </c>
      <c r="J150" s="35">
        <v>1507</v>
      </c>
      <c r="K150" s="36">
        <v>38.355815729193175</v>
      </c>
      <c r="L150" s="35">
        <v>3538</v>
      </c>
      <c r="M150" s="36">
        <v>37.183394640042039</v>
      </c>
      <c r="N150" s="37"/>
      <c r="O150" s="14"/>
      <c r="P150" s="45"/>
      <c r="Q150" s="46"/>
      <c r="R150" s="47"/>
      <c r="S150" s="45"/>
      <c r="T150" s="46"/>
      <c r="U150" s="45"/>
      <c r="V150" s="45"/>
      <c r="W150" s="46"/>
      <c r="X150" s="45"/>
    </row>
    <row r="151" spans="1:24" ht="12" customHeight="1" x14ac:dyDescent="0.25">
      <c r="A151" s="32"/>
      <c r="B151" s="551"/>
      <c r="C151" s="554"/>
      <c r="D151" s="48"/>
      <c r="E151" s="49" t="s">
        <v>4</v>
      </c>
      <c r="F151" s="3">
        <v>46</v>
      </c>
      <c r="G151" s="4">
        <v>100</v>
      </c>
      <c r="H151" s="50">
        <v>648</v>
      </c>
      <c r="I151" s="51">
        <v>100</v>
      </c>
      <c r="J151" s="50">
        <v>3929</v>
      </c>
      <c r="K151" s="51">
        <v>100</v>
      </c>
      <c r="L151" s="50">
        <v>9515</v>
      </c>
      <c r="M151" s="51">
        <v>100</v>
      </c>
      <c r="N151" s="37"/>
      <c r="O151" s="15"/>
      <c r="P151" s="92"/>
      <c r="Q151" s="71"/>
      <c r="R151" s="92"/>
      <c r="S151" s="92"/>
      <c r="T151" s="71"/>
      <c r="U151" s="92"/>
      <c r="V151" s="92"/>
      <c r="W151" s="71"/>
      <c r="X151" s="92"/>
    </row>
    <row r="152" spans="1:24" ht="12" customHeight="1" x14ac:dyDescent="0.25">
      <c r="A152" s="32" t="s">
        <v>16</v>
      </c>
      <c r="B152" s="555" t="s">
        <v>109</v>
      </c>
      <c r="C152" s="556" t="s">
        <v>199</v>
      </c>
      <c r="D152" s="33">
        <v>1</v>
      </c>
      <c r="E152" s="34" t="s">
        <v>41</v>
      </c>
      <c r="F152" s="1">
        <v>4</v>
      </c>
      <c r="G152" s="2">
        <v>8.695652173913043</v>
      </c>
      <c r="H152" s="35">
        <v>49</v>
      </c>
      <c r="I152" s="36">
        <v>7.5851393188854495</v>
      </c>
      <c r="J152" s="35">
        <v>251</v>
      </c>
      <c r="K152" s="36">
        <v>6.3883939933825404</v>
      </c>
      <c r="L152" s="35">
        <v>602</v>
      </c>
      <c r="M152" s="36">
        <v>6.3275173428631497</v>
      </c>
      <c r="N152" s="37"/>
      <c r="O152" s="11"/>
      <c r="P152" s="38"/>
      <c r="Q152" s="39"/>
      <c r="R152" s="38"/>
      <c r="S152" s="38"/>
      <c r="T152" s="39"/>
      <c r="U152" s="38"/>
      <c r="V152" s="38"/>
      <c r="W152" s="39"/>
      <c r="X152" s="38"/>
    </row>
    <row r="153" spans="1:24" ht="12" customHeight="1" x14ac:dyDescent="0.25">
      <c r="A153" s="32"/>
      <c r="B153" s="550"/>
      <c r="C153" s="553"/>
      <c r="D153" s="33">
        <v>2</v>
      </c>
      <c r="E153" s="34" t="s">
        <v>42</v>
      </c>
      <c r="F153" s="1">
        <v>11</v>
      </c>
      <c r="G153" s="2">
        <v>23.913043478260871</v>
      </c>
      <c r="H153" s="35">
        <v>186</v>
      </c>
      <c r="I153" s="36">
        <v>28.792569659442723</v>
      </c>
      <c r="J153" s="35">
        <v>907</v>
      </c>
      <c r="K153" s="36">
        <v>23.084754390430135</v>
      </c>
      <c r="L153" s="35">
        <v>2342</v>
      </c>
      <c r="M153" s="36">
        <v>24.616354845490857</v>
      </c>
      <c r="N153" s="37"/>
      <c r="O153" s="12"/>
      <c r="P153" s="40"/>
      <c r="Q153" s="41"/>
      <c r="R153" s="40"/>
      <c r="S153" s="40"/>
      <c r="T153" s="41"/>
      <c r="U153" s="40"/>
      <c r="V153" s="40"/>
      <c r="W153" s="41"/>
      <c r="X153" s="40"/>
    </row>
    <row r="154" spans="1:24" ht="12" customHeight="1" x14ac:dyDescent="0.25">
      <c r="A154" s="32"/>
      <c r="B154" s="550"/>
      <c r="C154" s="553"/>
      <c r="D154" s="33">
        <v>3</v>
      </c>
      <c r="E154" s="34" t="s">
        <v>43</v>
      </c>
      <c r="F154" s="1">
        <v>17</v>
      </c>
      <c r="G154" s="2">
        <v>36.95652173913043</v>
      </c>
      <c r="H154" s="35">
        <v>245</v>
      </c>
      <c r="I154" s="36">
        <v>37.925696594427244</v>
      </c>
      <c r="J154" s="35">
        <v>1373</v>
      </c>
      <c r="K154" s="36">
        <v>34.94527869686943</v>
      </c>
      <c r="L154" s="35">
        <v>3418</v>
      </c>
      <c r="M154" s="36">
        <v>35.926003783897414</v>
      </c>
      <c r="N154" s="37"/>
      <c r="O154" s="13">
        <v>2.8913043478260869</v>
      </c>
      <c r="P154" s="42">
        <v>2.8173374613003097</v>
      </c>
      <c r="Q154" s="43" t="s">
        <v>83</v>
      </c>
      <c r="R154" s="44">
        <v>8.1603306830828559E-2</v>
      </c>
      <c r="S154" s="42">
        <v>2.9972003054212268</v>
      </c>
      <c r="T154" s="43" t="s">
        <v>83</v>
      </c>
      <c r="U154" s="44">
        <v>-0.11533297339010809</v>
      </c>
      <c r="V154" s="42">
        <v>2.9585873449653142</v>
      </c>
      <c r="W154" s="43" t="s">
        <v>83</v>
      </c>
      <c r="X154" s="44">
        <v>-7.3885288647704828E-2</v>
      </c>
    </row>
    <row r="155" spans="1:24" ht="12" customHeight="1" x14ac:dyDescent="0.25">
      <c r="A155" s="32"/>
      <c r="B155" s="550"/>
      <c r="C155" s="553"/>
      <c r="D155" s="33">
        <v>4</v>
      </c>
      <c r="E155" s="34" t="s">
        <v>56</v>
      </c>
      <c r="F155" s="1">
        <v>14</v>
      </c>
      <c r="G155" s="2">
        <v>30.434782608695656</v>
      </c>
      <c r="H155" s="35">
        <v>166</v>
      </c>
      <c r="I155" s="36">
        <v>25.696594427244584</v>
      </c>
      <c r="J155" s="35">
        <v>1398</v>
      </c>
      <c r="K155" s="36">
        <v>35.581572919317892</v>
      </c>
      <c r="L155" s="35">
        <v>3152</v>
      </c>
      <c r="M155" s="36">
        <v>33.130124027748579</v>
      </c>
      <c r="N155" s="37"/>
      <c r="O155" s="14"/>
      <c r="P155" s="45"/>
      <c r="Q155" s="46"/>
      <c r="R155" s="47"/>
      <c r="S155" s="45"/>
      <c r="T155" s="46"/>
      <c r="U155" s="45"/>
      <c r="V155" s="45"/>
      <c r="W155" s="46"/>
      <c r="X155" s="45"/>
    </row>
    <row r="156" spans="1:24" ht="12" customHeight="1" x14ac:dyDescent="0.25">
      <c r="A156" s="32"/>
      <c r="B156" s="551"/>
      <c r="C156" s="554"/>
      <c r="D156" s="48"/>
      <c r="E156" s="49" t="s">
        <v>4</v>
      </c>
      <c r="F156" s="3">
        <v>46</v>
      </c>
      <c r="G156" s="4">
        <v>100</v>
      </c>
      <c r="H156" s="50">
        <v>646</v>
      </c>
      <c r="I156" s="51">
        <v>100</v>
      </c>
      <c r="J156" s="50">
        <v>3929</v>
      </c>
      <c r="K156" s="51">
        <v>100</v>
      </c>
      <c r="L156" s="50">
        <v>9514</v>
      </c>
      <c r="M156" s="51">
        <v>100</v>
      </c>
      <c r="N156" s="37"/>
      <c r="O156" s="15"/>
      <c r="P156" s="92"/>
      <c r="Q156" s="71"/>
      <c r="R156" s="92"/>
      <c r="S156" s="92"/>
      <c r="T156" s="71"/>
      <c r="U156" s="92"/>
      <c r="V156" s="92"/>
      <c r="W156" s="71"/>
      <c r="X156" s="92"/>
    </row>
    <row r="157" spans="1:24" ht="12" customHeight="1" x14ac:dyDescent="0.25">
      <c r="A157" s="32" t="s">
        <v>17</v>
      </c>
      <c r="B157" s="555" t="s">
        <v>110</v>
      </c>
      <c r="C157" s="556" t="s">
        <v>200</v>
      </c>
      <c r="D157" s="33">
        <v>1</v>
      </c>
      <c r="E157" s="34" t="s">
        <v>41</v>
      </c>
      <c r="F157" s="1">
        <v>4</v>
      </c>
      <c r="G157" s="2">
        <v>8.695652173913043</v>
      </c>
      <c r="H157" s="35">
        <v>54</v>
      </c>
      <c r="I157" s="36">
        <v>8.3720930232558146</v>
      </c>
      <c r="J157" s="35">
        <v>262</v>
      </c>
      <c r="K157" s="36">
        <v>6.6802651708312082</v>
      </c>
      <c r="L157" s="35">
        <v>657</v>
      </c>
      <c r="M157" s="36">
        <v>6.9208890761613819</v>
      </c>
      <c r="N157" s="37"/>
      <c r="O157" s="11"/>
      <c r="P157" s="38"/>
      <c r="Q157" s="39"/>
      <c r="R157" s="38"/>
      <c r="S157" s="38"/>
      <c r="T157" s="39"/>
      <c r="U157" s="38"/>
      <c r="V157" s="38"/>
      <c r="W157" s="39"/>
      <c r="X157" s="38"/>
    </row>
    <row r="158" spans="1:24" ht="12" customHeight="1" x14ac:dyDescent="0.25">
      <c r="A158" s="32"/>
      <c r="B158" s="550"/>
      <c r="C158" s="553"/>
      <c r="D158" s="33">
        <v>2</v>
      </c>
      <c r="E158" s="34" t="s">
        <v>42</v>
      </c>
      <c r="F158" s="1">
        <v>18</v>
      </c>
      <c r="G158" s="2">
        <v>39.130434782608695</v>
      </c>
      <c r="H158" s="35">
        <v>199</v>
      </c>
      <c r="I158" s="36">
        <v>30.852713178294572</v>
      </c>
      <c r="J158" s="35">
        <v>970</v>
      </c>
      <c r="K158" s="36">
        <v>24.732279449260581</v>
      </c>
      <c r="L158" s="35">
        <v>2527</v>
      </c>
      <c r="M158" s="36">
        <v>26.619614452754664</v>
      </c>
      <c r="N158" s="37"/>
      <c r="O158" s="12"/>
      <c r="P158" s="40"/>
      <c r="Q158" s="41"/>
      <c r="R158" s="40"/>
      <c r="S158" s="40"/>
      <c r="T158" s="41"/>
      <c r="U158" s="40"/>
      <c r="V158" s="40"/>
      <c r="W158" s="41"/>
      <c r="X158" s="40"/>
    </row>
    <row r="159" spans="1:24" ht="12" customHeight="1" x14ac:dyDescent="0.25">
      <c r="A159" s="32"/>
      <c r="B159" s="550"/>
      <c r="C159" s="553"/>
      <c r="D159" s="33">
        <v>3</v>
      </c>
      <c r="E159" s="34" t="s">
        <v>43</v>
      </c>
      <c r="F159" s="1">
        <v>13</v>
      </c>
      <c r="G159" s="2">
        <v>28.260869565217391</v>
      </c>
      <c r="H159" s="35">
        <v>249</v>
      </c>
      <c r="I159" s="36">
        <v>38.604651162790695</v>
      </c>
      <c r="J159" s="35">
        <v>1452</v>
      </c>
      <c r="K159" s="36">
        <v>37.021927587965322</v>
      </c>
      <c r="L159" s="35">
        <v>3611</v>
      </c>
      <c r="M159" s="36">
        <v>38.038554724533867</v>
      </c>
      <c r="N159" s="37"/>
      <c r="O159" s="13">
        <v>2.6739130434782608</v>
      </c>
      <c r="P159" s="42">
        <v>2.7457364341085273</v>
      </c>
      <c r="Q159" s="43" t="s">
        <v>83</v>
      </c>
      <c r="R159" s="44">
        <v>-7.9924192568134683E-2</v>
      </c>
      <c r="S159" s="42">
        <v>2.9347271800101988</v>
      </c>
      <c r="T159" s="43" t="s">
        <v>83</v>
      </c>
      <c r="U159" s="44">
        <v>-0.28682061441945977</v>
      </c>
      <c r="V159" s="42">
        <v>2.8795954914147268</v>
      </c>
      <c r="W159" s="43" t="s">
        <v>83</v>
      </c>
      <c r="X159" s="44">
        <v>-0.22808598745901623</v>
      </c>
    </row>
    <row r="160" spans="1:24" ht="12" customHeight="1" x14ac:dyDescent="0.25">
      <c r="A160" s="32"/>
      <c r="B160" s="550"/>
      <c r="C160" s="553"/>
      <c r="D160" s="33">
        <v>4</v>
      </c>
      <c r="E160" s="34" t="s">
        <v>56</v>
      </c>
      <c r="F160" s="1">
        <v>11</v>
      </c>
      <c r="G160" s="2">
        <v>23.913043478260871</v>
      </c>
      <c r="H160" s="35">
        <v>143</v>
      </c>
      <c r="I160" s="36">
        <v>22.170542635658915</v>
      </c>
      <c r="J160" s="35">
        <v>1238</v>
      </c>
      <c r="K160" s="36">
        <v>31.565527791942888</v>
      </c>
      <c r="L160" s="35">
        <v>2698</v>
      </c>
      <c r="M160" s="36">
        <v>28.420941746550088</v>
      </c>
      <c r="N160" s="37"/>
      <c r="O160" s="14"/>
      <c r="P160" s="45"/>
      <c r="Q160" s="46"/>
      <c r="R160" s="47"/>
      <c r="S160" s="45"/>
      <c r="T160" s="46"/>
      <c r="U160" s="45"/>
      <c r="V160" s="45"/>
      <c r="W160" s="46"/>
      <c r="X160" s="45"/>
    </row>
    <row r="161" spans="1:24" ht="12" customHeight="1" x14ac:dyDescent="0.25">
      <c r="A161" s="95"/>
      <c r="B161" s="551"/>
      <c r="C161" s="554"/>
      <c r="D161" s="48"/>
      <c r="E161" s="49" t="s">
        <v>4</v>
      </c>
      <c r="F161" s="3">
        <v>46</v>
      </c>
      <c r="G161" s="4">
        <v>100</v>
      </c>
      <c r="H161" s="50">
        <v>645</v>
      </c>
      <c r="I161" s="51">
        <v>100</v>
      </c>
      <c r="J161" s="50">
        <v>3922</v>
      </c>
      <c r="K161" s="51">
        <v>100</v>
      </c>
      <c r="L161" s="50">
        <v>9493</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79"/>
      <c r="P162" s="580"/>
      <c r="Q162" s="580"/>
      <c r="R162" s="580"/>
      <c r="S162" s="580"/>
      <c r="T162" s="580"/>
      <c r="U162" s="580"/>
      <c r="V162" s="580"/>
      <c r="W162" s="580"/>
      <c r="X162" s="580"/>
    </row>
    <row r="163" spans="1:24" ht="11.45" customHeight="1" x14ac:dyDescent="0.25">
      <c r="A163" s="32" t="s">
        <v>0</v>
      </c>
      <c r="B163" s="555" t="s">
        <v>112</v>
      </c>
      <c r="C163" s="556" t="s">
        <v>201</v>
      </c>
      <c r="D163" s="33">
        <v>1</v>
      </c>
      <c r="E163" s="34" t="s">
        <v>1</v>
      </c>
      <c r="F163" s="1">
        <v>10</v>
      </c>
      <c r="G163" s="2">
        <v>21.739130434782609</v>
      </c>
      <c r="H163" s="35">
        <v>103</v>
      </c>
      <c r="I163" s="36">
        <v>15.821812596006144</v>
      </c>
      <c r="J163" s="35">
        <v>788</v>
      </c>
      <c r="K163" s="36">
        <v>19.934227169238554</v>
      </c>
      <c r="L163" s="35">
        <v>1759</v>
      </c>
      <c r="M163" s="36">
        <v>18.391886240066917</v>
      </c>
      <c r="N163" s="37"/>
      <c r="O163" s="11"/>
      <c r="P163" s="38"/>
      <c r="Q163" s="39"/>
      <c r="R163" s="38"/>
      <c r="S163" s="38"/>
      <c r="T163" s="39"/>
      <c r="U163" s="38"/>
      <c r="V163" s="38"/>
      <c r="W163" s="39"/>
      <c r="X163" s="38"/>
    </row>
    <row r="164" spans="1:24" ht="11.45" customHeight="1" x14ac:dyDescent="0.25">
      <c r="A164" s="32"/>
      <c r="B164" s="550"/>
      <c r="C164" s="553"/>
      <c r="D164" s="33">
        <v>2</v>
      </c>
      <c r="E164" s="34" t="s">
        <v>2</v>
      </c>
      <c r="F164" s="1">
        <v>20</v>
      </c>
      <c r="G164" s="2">
        <v>43.478260869565219</v>
      </c>
      <c r="H164" s="35">
        <v>275</v>
      </c>
      <c r="I164" s="36">
        <v>42.242703533026116</v>
      </c>
      <c r="J164" s="35">
        <v>1482</v>
      </c>
      <c r="K164" s="36">
        <v>37.490513534024785</v>
      </c>
      <c r="L164" s="35">
        <v>3856</v>
      </c>
      <c r="M164" s="36">
        <v>40.317858636553744</v>
      </c>
      <c r="N164" s="37"/>
      <c r="O164" s="12"/>
      <c r="P164" s="40"/>
      <c r="Q164" s="41"/>
      <c r="R164" s="40"/>
      <c r="S164" s="40"/>
      <c r="T164" s="41"/>
      <c r="U164" s="40"/>
      <c r="V164" s="40"/>
      <c r="W164" s="41"/>
      <c r="X164" s="40"/>
    </row>
    <row r="165" spans="1:24" ht="11.45" customHeight="1" x14ac:dyDescent="0.25">
      <c r="A165" s="32"/>
      <c r="B165" s="550"/>
      <c r="C165" s="553"/>
      <c r="D165" s="33">
        <v>3</v>
      </c>
      <c r="E165" s="34" t="s">
        <v>3</v>
      </c>
      <c r="F165" s="1">
        <v>13</v>
      </c>
      <c r="G165" s="2">
        <v>28.260869565217391</v>
      </c>
      <c r="H165" s="35">
        <v>193</v>
      </c>
      <c r="I165" s="36">
        <v>29.64669738863287</v>
      </c>
      <c r="J165" s="35">
        <v>1132</v>
      </c>
      <c r="K165" s="36">
        <v>28.636478623830001</v>
      </c>
      <c r="L165" s="35">
        <v>2765</v>
      </c>
      <c r="M165" s="36">
        <v>28.910497699707232</v>
      </c>
      <c r="N165" s="37"/>
      <c r="O165" s="13">
        <v>2.1956521739130435</v>
      </c>
      <c r="P165" s="42">
        <v>2.3840245775729647</v>
      </c>
      <c r="Q165" s="43" t="s">
        <v>83</v>
      </c>
      <c r="R165" s="44">
        <v>-0.21113277140605913</v>
      </c>
      <c r="S165" s="42">
        <v>2.3657981280040477</v>
      </c>
      <c r="T165" s="43" t="s">
        <v>83</v>
      </c>
      <c r="U165" s="44">
        <v>-0.17858188515897216</v>
      </c>
      <c r="V165" s="42">
        <v>2.3527812630698453</v>
      </c>
      <c r="W165" s="43" t="s">
        <v>83</v>
      </c>
      <c r="X165" s="44">
        <v>-0.171100537042747</v>
      </c>
    </row>
    <row r="166" spans="1:24" ht="11.45" customHeight="1" x14ac:dyDescent="0.25">
      <c r="A166" s="32"/>
      <c r="B166" s="550"/>
      <c r="C166" s="553"/>
      <c r="D166" s="33">
        <v>4</v>
      </c>
      <c r="E166" s="34" t="s">
        <v>226</v>
      </c>
      <c r="F166" s="1">
        <v>3</v>
      </c>
      <c r="G166" s="2">
        <v>6.5217391304347823</v>
      </c>
      <c r="H166" s="35">
        <v>80</v>
      </c>
      <c r="I166" s="36">
        <v>12.288786482334869</v>
      </c>
      <c r="J166" s="35">
        <v>551</v>
      </c>
      <c r="K166" s="36">
        <v>13.938780672906653</v>
      </c>
      <c r="L166" s="35">
        <v>1184</v>
      </c>
      <c r="M166" s="36">
        <v>12.379757423672103</v>
      </c>
      <c r="N166" s="37"/>
      <c r="O166" s="14"/>
      <c r="P166" s="45"/>
      <c r="Q166" s="46"/>
      <c r="R166" s="47"/>
      <c r="S166" s="45"/>
      <c r="T166" s="46"/>
      <c r="U166" s="45"/>
      <c r="V166" s="45"/>
      <c r="W166" s="46"/>
      <c r="X166" s="45"/>
    </row>
    <row r="167" spans="1:24" ht="11.45" customHeight="1" x14ac:dyDescent="0.25">
      <c r="A167" s="32"/>
      <c r="B167" s="551"/>
      <c r="C167" s="554"/>
      <c r="D167" s="48"/>
      <c r="E167" s="49" t="s">
        <v>4</v>
      </c>
      <c r="F167" s="3">
        <v>46</v>
      </c>
      <c r="G167" s="4">
        <v>100</v>
      </c>
      <c r="H167" s="50">
        <v>651</v>
      </c>
      <c r="I167" s="51">
        <v>100</v>
      </c>
      <c r="J167" s="50">
        <v>3953</v>
      </c>
      <c r="K167" s="51">
        <v>100</v>
      </c>
      <c r="L167" s="50">
        <v>9564</v>
      </c>
      <c r="M167" s="51">
        <v>100</v>
      </c>
      <c r="N167" s="37"/>
      <c r="O167" s="18"/>
      <c r="P167" s="52"/>
      <c r="Q167" s="53"/>
      <c r="R167" s="52"/>
      <c r="S167" s="52"/>
      <c r="T167" s="53"/>
      <c r="U167" s="52"/>
      <c r="V167" s="52"/>
      <c r="W167" s="53"/>
      <c r="X167" s="52"/>
    </row>
    <row r="168" spans="1:24" ht="12" customHeight="1" x14ac:dyDescent="0.25">
      <c r="A168" s="32" t="s">
        <v>5</v>
      </c>
      <c r="B168" s="555" t="s">
        <v>113</v>
      </c>
      <c r="C168" s="556" t="s">
        <v>202</v>
      </c>
      <c r="D168" s="33">
        <v>1</v>
      </c>
      <c r="E168" s="34" t="s">
        <v>1</v>
      </c>
      <c r="F168" s="1">
        <v>12</v>
      </c>
      <c r="G168" s="2">
        <v>26.086956521739129</v>
      </c>
      <c r="H168" s="35">
        <v>190</v>
      </c>
      <c r="I168" s="36">
        <v>29.275808936825886</v>
      </c>
      <c r="J168" s="35">
        <v>1085</v>
      </c>
      <c r="K168" s="36">
        <v>27.510141987829616</v>
      </c>
      <c r="L168" s="35">
        <v>2524</v>
      </c>
      <c r="M168" s="36">
        <v>26.434855467113533</v>
      </c>
      <c r="N168" s="37"/>
      <c r="O168" s="19"/>
      <c r="P168" s="54"/>
      <c r="Q168" s="55"/>
      <c r="R168" s="54"/>
      <c r="S168" s="54"/>
      <c r="T168" s="55"/>
      <c r="U168" s="54"/>
      <c r="V168" s="54"/>
      <c r="W168" s="55"/>
      <c r="X168" s="54"/>
    </row>
    <row r="169" spans="1:24" ht="12" customHeight="1" x14ac:dyDescent="0.25">
      <c r="A169" s="56"/>
      <c r="B169" s="566"/>
      <c r="C169" s="553"/>
      <c r="D169" s="33">
        <v>2</v>
      </c>
      <c r="E169" s="34" t="s">
        <v>2</v>
      </c>
      <c r="F169" s="1">
        <v>23</v>
      </c>
      <c r="G169" s="2">
        <v>50</v>
      </c>
      <c r="H169" s="35">
        <v>269</v>
      </c>
      <c r="I169" s="36">
        <v>41.448382126348228</v>
      </c>
      <c r="J169" s="35">
        <v>1607</v>
      </c>
      <c r="K169" s="36">
        <v>40.745436105476671</v>
      </c>
      <c r="L169" s="35">
        <v>4106</v>
      </c>
      <c r="M169" s="36">
        <v>43.00377042312526</v>
      </c>
      <c r="N169" s="37"/>
      <c r="O169" s="12"/>
      <c r="P169" s="57"/>
      <c r="Q169" s="58"/>
      <c r="R169" s="57"/>
      <c r="S169" s="57"/>
      <c r="T169" s="58"/>
      <c r="U169" s="57"/>
      <c r="V169" s="57"/>
      <c r="W169" s="58"/>
      <c r="X169" s="57"/>
    </row>
    <row r="170" spans="1:24" ht="12" customHeight="1" x14ac:dyDescent="0.25">
      <c r="A170" s="56"/>
      <c r="B170" s="566"/>
      <c r="C170" s="553"/>
      <c r="D170" s="33">
        <v>3</v>
      </c>
      <c r="E170" s="34" t="s">
        <v>3</v>
      </c>
      <c r="F170" s="1">
        <v>9</v>
      </c>
      <c r="G170" s="2">
        <v>19.565217391304348</v>
      </c>
      <c r="H170" s="35">
        <v>140</v>
      </c>
      <c r="I170" s="36">
        <v>21.571648690292758</v>
      </c>
      <c r="J170" s="35">
        <v>874</v>
      </c>
      <c r="K170" s="36">
        <v>22.16024340770791</v>
      </c>
      <c r="L170" s="35">
        <v>2100</v>
      </c>
      <c r="M170" s="36">
        <v>21.994134897360702</v>
      </c>
      <c r="N170" s="37"/>
      <c r="O170" s="13">
        <v>2.0217391304347827</v>
      </c>
      <c r="P170" s="42">
        <v>2.0770416024653313</v>
      </c>
      <c r="Q170" s="43" t="s">
        <v>83</v>
      </c>
      <c r="R170" s="44">
        <v>-6.178958909355714E-2</v>
      </c>
      <c r="S170" s="42">
        <v>2.1381845841784988</v>
      </c>
      <c r="T170" s="43" t="s">
        <v>83</v>
      </c>
      <c r="U170" s="44">
        <v>-0.12565821779570752</v>
      </c>
      <c r="V170" s="42">
        <v>2.1269375785504816</v>
      </c>
      <c r="W170" s="43" t="s">
        <v>83</v>
      </c>
      <c r="X170" s="44">
        <v>-0.11687505640941412</v>
      </c>
    </row>
    <row r="171" spans="1:24" ht="12" customHeight="1" x14ac:dyDescent="0.25">
      <c r="A171" s="56"/>
      <c r="B171" s="566"/>
      <c r="C171" s="553"/>
      <c r="D171" s="33">
        <v>4</v>
      </c>
      <c r="E171" s="34" t="s">
        <v>226</v>
      </c>
      <c r="F171" s="1">
        <v>2</v>
      </c>
      <c r="G171" s="2">
        <v>4.3478260869565215</v>
      </c>
      <c r="H171" s="35">
        <v>50</v>
      </c>
      <c r="I171" s="36">
        <v>7.7041602465331271</v>
      </c>
      <c r="J171" s="35">
        <v>378</v>
      </c>
      <c r="K171" s="36">
        <v>9.5841784989858017</v>
      </c>
      <c r="L171" s="35">
        <v>818</v>
      </c>
      <c r="M171" s="36">
        <v>8.5672392124005032</v>
      </c>
      <c r="N171" s="37"/>
      <c r="O171" s="14"/>
      <c r="P171" s="59"/>
      <c r="Q171" s="46"/>
      <c r="R171" s="59"/>
      <c r="S171" s="59"/>
      <c r="T171" s="46"/>
      <c r="U171" s="59"/>
      <c r="V171" s="59"/>
      <c r="W171" s="46"/>
      <c r="X171" s="59"/>
    </row>
    <row r="172" spans="1:24" ht="27" customHeight="1" x14ac:dyDescent="0.25">
      <c r="A172" s="56"/>
      <c r="B172" s="567"/>
      <c r="C172" s="568"/>
      <c r="D172" s="60"/>
      <c r="E172" s="61" t="s">
        <v>4</v>
      </c>
      <c r="F172" s="5">
        <v>46</v>
      </c>
      <c r="G172" s="6">
        <v>100</v>
      </c>
      <c r="H172" s="62">
        <v>649</v>
      </c>
      <c r="I172" s="63">
        <v>100</v>
      </c>
      <c r="J172" s="62">
        <v>3944</v>
      </c>
      <c r="K172" s="63">
        <v>100</v>
      </c>
      <c r="L172" s="62">
        <v>9548</v>
      </c>
      <c r="M172" s="63">
        <v>100</v>
      </c>
      <c r="N172" s="37"/>
      <c r="O172" s="18"/>
      <c r="P172" s="64"/>
      <c r="Q172" s="53"/>
      <c r="R172" s="64"/>
      <c r="S172" s="64"/>
      <c r="T172" s="53"/>
      <c r="U172" s="64"/>
      <c r="V172" s="64"/>
      <c r="W172" s="53"/>
      <c r="X172" s="64"/>
    </row>
    <row r="173" spans="1:24" ht="11.45" customHeight="1" x14ac:dyDescent="0.25">
      <c r="A173" s="32" t="s">
        <v>15</v>
      </c>
      <c r="B173" s="555" t="s">
        <v>114</v>
      </c>
      <c r="C173" s="556" t="s">
        <v>203</v>
      </c>
      <c r="D173" s="33">
        <v>1</v>
      </c>
      <c r="E173" s="34" t="s">
        <v>1</v>
      </c>
      <c r="F173" s="1">
        <v>15</v>
      </c>
      <c r="G173" s="2">
        <v>32.608695652173914</v>
      </c>
      <c r="H173" s="35">
        <v>172</v>
      </c>
      <c r="I173" s="36">
        <v>26.666666666666668</v>
      </c>
      <c r="J173" s="35">
        <v>1136</v>
      </c>
      <c r="K173" s="36">
        <v>28.979591836734691</v>
      </c>
      <c r="L173" s="35">
        <v>2569</v>
      </c>
      <c r="M173" s="36">
        <v>27.042105263157897</v>
      </c>
      <c r="N173" s="37"/>
      <c r="O173" s="19"/>
      <c r="P173" s="54"/>
      <c r="Q173" s="55"/>
      <c r="R173" s="54"/>
      <c r="S173" s="54"/>
      <c r="T173" s="55"/>
      <c r="U173" s="54"/>
      <c r="V173" s="54"/>
      <c r="W173" s="55"/>
      <c r="X173" s="54"/>
    </row>
    <row r="174" spans="1:24" ht="11.45" customHeight="1" x14ac:dyDescent="0.25">
      <c r="A174" s="56"/>
      <c r="B174" s="566"/>
      <c r="C174" s="553"/>
      <c r="D174" s="33">
        <v>2</v>
      </c>
      <c r="E174" s="34" t="s">
        <v>2</v>
      </c>
      <c r="F174" s="1">
        <v>21</v>
      </c>
      <c r="G174" s="2">
        <v>45.652173913043477</v>
      </c>
      <c r="H174" s="35">
        <v>297</v>
      </c>
      <c r="I174" s="36">
        <v>46.04651162790698</v>
      </c>
      <c r="J174" s="35">
        <v>1594</v>
      </c>
      <c r="K174" s="36">
        <v>40.663265306122447</v>
      </c>
      <c r="L174" s="35">
        <v>4080</v>
      </c>
      <c r="M174" s="36">
        <v>42.947368421052637</v>
      </c>
      <c r="N174" s="37"/>
      <c r="O174" s="12"/>
      <c r="P174" s="57"/>
      <c r="Q174" s="58"/>
      <c r="R174" s="57"/>
      <c r="S174" s="57"/>
      <c r="T174" s="58"/>
      <c r="U174" s="57"/>
      <c r="V174" s="57"/>
      <c r="W174" s="58"/>
      <c r="X174" s="57"/>
    </row>
    <row r="175" spans="1:24" ht="11.45" customHeight="1" x14ac:dyDescent="0.25">
      <c r="A175" s="56"/>
      <c r="B175" s="566"/>
      <c r="C175" s="553"/>
      <c r="D175" s="33">
        <v>3</v>
      </c>
      <c r="E175" s="34" t="s">
        <v>3</v>
      </c>
      <c r="F175" s="1">
        <v>8</v>
      </c>
      <c r="G175" s="2">
        <v>17.391304347826086</v>
      </c>
      <c r="H175" s="35">
        <v>127</v>
      </c>
      <c r="I175" s="36">
        <v>19.689922480620154</v>
      </c>
      <c r="J175" s="35">
        <v>838</v>
      </c>
      <c r="K175" s="36">
        <v>21.377551020408163</v>
      </c>
      <c r="L175" s="35">
        <v>2098</v>
      </c>
      <c r="M175" s="36">
        <v>22.08421052631579</v>
      </c>
      <c r="N175" s="37"/>
      <c r="O175" s="13">
        <v>1.9347826086956521</v>
      </c>
      <c r="P175" s="42">
        <v>2.0821705426356587</v>
      </c>
      <c r="Q175" s="43" t="s">
        <v>83</v>
      </c>
      <c r="R175" s="44">
        <v>-0.16942031848317959</v>
      </c>
      <c r="S175" s="42">
        <v>2.1035714285714286</v>
      </c>
      <c r="T175" s="43" t="s">
        <v>83</v>
      </c>
      <c r="U175" s="44">
        <v>-0.18304039652863116</v>
      </c>
      <c r="V175" s="42">
        <v>2.1089473684210525</v>
      </c>
      <c r="W175" s="43" t="s">
        <v>83</v>
      </c>
      <c r="X175" s="44">
        <v>-0.1952105048144652</v>
      </c>
    </row>
    <row r="176" spans="1:24" ht="11.45" customHeight="1" x14ac:dyDescent="0.25">
      <c r="A176" s="56"/>
      <c r="B176" s="566"/>
      <c r="C176" s="553"/>
      <c r="D176" s="33">
        <v>4</v>
      </c>
      <c r="E176" s="34" t="s">
        <v>226</v>
      </c>
      <c r="F176" s="1">
        <v>2</v>
      </c>
      <c r="G176" s="2">
        <v>4.3478260869565215</v>
      </c>
      <c r="H176" s="35">
        <v>49</v>
      </c>
      <c r="I176" s="36">
        <v>7.5968992248062017</v>
      </c>
      <c r="J176" s="35">
        <v>352</v>
      </c>
      <c r="K176" s="36">
        <v>8.9795918367346932</v>
      </c>
      <c r="L176" s="35">
        <v>753</v>
      </c>
      <c r="M176" s="36">
        <v>7.9263157894736844</v>
      </c>
      <c r="N176" s="37"/>
      <c r="O176" s="14"/>
      <c r="P176" s="59"/>
      <c r="Q176" s="46"/>
      <c r="R176" s="59"/>
      <c r="S176" s="59"/>
      <c r="T176" s="46"/>
      <c r="U176" s="59"/>
      <c r="V176" s="59"/>
      <c r="W176" s="46"/>
      <c r="X176" s="59"/>
    </row>
    <row r="177" spans="1:24" ht="11.45" customHeight="1" x14ac:dyDescent="0.25">
      <c r="A177" s="95"/>
      <c r="B177" s="567"/>
      <c r="C177" s="568"/>
      <c r="D177" s="60"/>
      <c r="E177" s="61" t="s">
        <v>4</v>
      </c>
      <c r="F177" s="5">
        <v>46</v>
      </c>
      <c r="G177" s="6">
        <v>100</v>
      </c>
      <c r="H177" s="62">
        <v>645</v>
      </c>
      <c r="I177" s="63">
        <v>100</v>
      </c>
      <c r="J177" s="62">
        <v>3920</v>
      </c>
      <c r="K177" s="63">
        <v>100</v>
      </c>
      <c r="L177" s="62">
        <v>9500</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23"/>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55" t="s">
        <v>46</v>
      </c>
      <c r="C179" s="556" t="s">
        <v>234</v>
      </c>
      <c r="D179" s="33">
        <v>0</v>
      </c>
      <c r="E179" s="34" t="s">
        <v>47</v>
      </c>
      <c r="F179" s="1">
        <v>1</v>
      </c>
      <c r="G179" s="2">
        <v>2.1739130434782608</v>
      </c>
      <c r="H179" s="35">
        <v>24</v>
      </c>
      <c r="I179" s="36">
        <v>3.755868544600939</v>
      </c>
      <c r="J179" s="35">
        <v>170</v>
      </c>
      <c r="K179" s="36">
        <v>4.3882292204439857</v>
      </c>
      <c r="L179" s="35">
        <v>347</v>
      </c>
      <c r="M179" s="36">
        <v>3.6946337308347532</v>
      </c>
      <c r="N179" s="37"/>
      <c r="O179" s="17"/>
      <c r="P179" s="38"/>
      <c r="Q179" s="39"/>
      <c r="R179" s="38"/>
      <c r="S179" s="38"/>
      <c r="T179" s="39"/>
      <c r="U179" s="38"/>
      <c r="V179" s="38"/>
      <c r="W179" s="39"/>
      <c r="X179" s="38"/>
    </row>
    <row r="180" spans="1:24" ht="11.45" customHeight="1" x14ac:dyDescent="0.25">
      <c r="A180" s="32"/>
      <c r="B180" s="555"/>
      <c r="C180" s="556"/>
      <c r="D180" s="33">
        <v>1.5</v>
      </c>
      <c r="E180" s="101" t="s">
        <v>48</v>
      </c>
      <c r="F180" s="1">
        <v>12</v>
      </c>
      <c r="G180" s="2">
        <v>26.086956521739129</v>
      </c>
      <c r="H180" s="35">
        <v>142</v>
      </c>
      <c r="I180" s="36">
        <v>22.222222222222221</v>
      </c>
      <c r="J180" s="35">
        <v>662</v>
      </c>
      <c r="K180" s="36">
        <v>17.088280846670109</v>
      </c>
      <c r="L180" s="35">
        <v>1572</v>
      </c>
      <c r="M180" s="36">
        <v>16.737649063032368</v>
      </c>
      <c r="N180" s="37"/>
      <c r="O180" s="11"/>
      <c r="P180" s="38"/>
      <c r="Q180" s="39"/>
      <c r="R180" s="38"/>
      <c r="S180" s="38"/>
      <c r="T180" s="39"/>
      <c r="U180" s="38"/>
      <c r="V180" s="38"/>
      <c r="W180" s="39"/>
      <c r="X180" s="38"/>
    </row>
    <row r="181" spans="1:24" ht="11.45" customHeight="1" x14ac:dyDescent="0.25">
      <c r="A181" s="32"/>
      <c r="B181" s="550"/>
      <c r="C181" s="553"/>
      <c r="D181" s="33">
        <v>4</v>
      </c>
      <c r="E181" s="102" t="s">
        <v>49</v>
      </c>
      <c r="F181" s="1">
        <v>12</v>
      </c>
      <c r="G181" s="2">
        <v>26.086956521739129</v>
      </c>
      <c r="H181" s="35">
        <v>211</v>
      </c>
      <c r="I181" s="36">
        <v>33.020344287949918</v>
      </c>
      <c r="J181" s="35">
        <v>1184</v>
      </c>
      <c r="K181" s="36">
        <v>30.562725864739289</v>
      </c>
      <c r="L181" s="35">
        <v>2780</v>
      </c>
      <c r="M181" s="36">
        <v>29.599659284497442</v>
      </c>
      <c r="N181" s="37"/>
      <c r="O181" s="12"/>
      <c r="P181" s="40"/>
      <c r="Q181" s="41"/>
      <c r="R181" s="40"/>
      <c r="S181" s="40"/>
      <c r="T181" s="41"/>
      <c r="U181" s="40"/>
      <c r="V181" s="40"/>
      <c r="W181" s="41"/>
      <c r="X181" s="40"/>
    </row>
    <row r="182" spans="1:24" ht="11.45" customHeight="1" x14ac:dyDescent="0.25">
      <c r="A182" s="32"/>
      <c r="B182" s="550"/>
      <c r="C182" s="553"/>
      <c r="D182" s="33">
        <v>8</v>
      </c>
      <c r="E182" s="102" t="s">
        <v>50</v>
      </c>
      <c r="F182" s="1">
        <v>12</v>
      </c>
      <c r="G182" s="2">
        <v>26.086956521739129</v>
      </c>
      <c r="H182" s="35">
        <v>141</v>
      </c>
      <c r="I182" s="36">
        <v>22.065727699530516</v>
      </c>
      <c r="J182" s="35">
        <v>915</v>
      </c>
      <c r="K182" s="36">
        <v>23.618998451213216</v>
      </c>
      <c r="L182" s="35">
        <v>2314</v>
      </c>
      <c r="M182" s="36">
        <v>24.637989778534923</v>
      </c>
      <c r="N182" s="37"/>
      <c r="O182" s="13">
        <v>6.3913043478260869</v>
      </c>
      <c r="P182" s="42">
        <v>6.4992175273865413</v>
      </c>
      <c r="Q182" s="43" t="s">
        <v>83</v>
      </c>
      <c r="R182" s="44">
        <v>-1.954717723504789E-2</v>
      </c>
      <c r="S182" s="42">
        <v>7.5291688177594214</v>
      </c>
      <c r="T182" s="43" t="s">
        <v>83</v>
      </c>
      <c r="U182" s="44">
        <v>-0.18211378264245393</v>
      </c>
      <c r="V182" s="42">
        <v>7.6806856899488931</v>
      </c>
      <c r="W182" s="43" t="s">
        <v>83</v>
      </c>
      <c r="X182" s="44">
        <v>-0.20810922546938004</v>
      </c>
    </row>
    <row r="183" spans="1:24" ht="11.45" customHeight="1" x14ac:dyDescent="0.25">
      <c r="A183" s="32"/>
      <c r="B183" s="550"/>
      <c r="C183" s="553"/>
      <c r="D183" s="33">
        <v>13</v>
      </c>
      <c r="E183" s="102" t="s">
        <v>51</v>
      </c>
      <c r="F183" s="1">
        <v>6</v>
      </c>
      <c r="G183" s="2">
        <v>13.043478260869565</v>
      </c>
      <c r="H183" s="35">
        <v>68</v>
      </c>
      <c r="I183" s="36">
        <v>10.641627543035993</v>
      </c>
      <c r="J183" s="35">
        <v>440</v>
      </c>
      <c r="K183" s="36">
        <v>11.357769747031492</v>
      </c>
      <c r="L183" s="35">
        <v>1159</v>
      </c>
      <c r="M183" s="36">
        <v>12.340289608177173</v>
      </c>
      <c r="N183" s="37"/>
      <c r="O183" s="13"/>
      <c r="P183" s="42"/>
      <c r="Q183" s="43"/>
      <c r="R183" s="45"/>
      <c r="S183" s="42"/>
      <c r="T183" s="43"/>
      <c r="U183" s="45"/>
      <c r="V183" s="42"/>
      <c r="W183" s="43"/>
      <c r="X183" s="45"/>
    </row>
    <row r="184" spans="1:24" ht="11.45" customHeight="1" x14ac:dyDescent="0.25">
      <c r="A184" s="32"/>
      <c r="B184" s="550"/>
      <c r="C184" s="553"/>
      <c r="D184" s="33">
        <v>18</v>
      </c>
      <c r="E184" s="102" t="s">
        <v>52</v>
      </c>
      <c r="F184" s="1">
        <v>3</v>
      </c>
      <c r="G184" s="2">
        <v>6.5217391304347823</v>
      </c>
      <c r="H184" s="35">
        <v>27</v>
      </c>
      <c r="I184" s="36">
        <v>4.225352112676056</v>
      </c>
      <c r="J184" s="35">
        <v>234</v>
      </c>
      <c r="K184" s="36">
        <v>6.0402684563758395</v>
      </c>
      <c r="L184" s="35">
        <v>596</v>
      </c>
      <c r="M184" s="36">
        <v>6.3458262350936963</v>
      </c>
      <c r="N184" s="37"/>
      <c r="O184" s="13"/>
      <c r="P184" s="42"/>
      <c r="Q184" s="43"/>
      <c r="R184" s="45"/>
      <c r="S184" s="42"/>
      <c r="T184" s="43"/>
      <c r="U184" s="45"/>
      <c r="V184" s="42"/>
      <c r="W184" s="43"/>
      <c r="X184" s="45"/>
    </row>
    <row r="185" spans="1:24" ht="11.45" customHeight="1" x14ac:dyDescent="0.25">
      <c r="A185" s="32"/>
      <c r="B185" s="550"/>
      <c r="C185" s="553"/>
      <c r="D185" s="33">
        <v>23</v>
      </c>
      <c r="E185" s="34" t="s">
        <v>53</v>
      </c>
      <c r="F185" s="1">
        <v>0</v>
      </c>
      <c r="G185" s="2">
        <v>0</v>
      </c>
      <c r="H185" s="35">
        <v>26</v>
      </c>
      <c r="I185" s="36">
        <v>4.0688575899843507</v>
      </c>
      <c r="J185" s="35">
        <v>269</v>
      </c>
      <c r="K185" s="36">
        <v>6.9437274135260711</v>
      </c>
      <c r="L185" s="35">
        <v>624</v>
      </c>
      <c r="M185" s="36">
        <v>6.6439522998296416</v>
      </c>
      <c r="N185" s="37"/>
      <c r="O185" s="14"/>
      <c r="P185" s="45"/>
      <c r="Q185" s="46"/>
      <c r="R185" s="47"/>
      <c r="S185" s="45"/>
      <c r="T185" s="46"/>
      <c r="U185" s="45"/>
      <c r="V185" s="45"/>
      <c r="W185" s="46"/>
      <c r="X185" s="45"/>
    </row>
    <row r="186" spans="1:24" ht="11.45" customHeight="1" x14ac:dyDescent="0.25">
      <c r="A186" s="32"/>
      <c r="B186" s="551"/>
      <c r="C186" s="554"/>
      <c r="D186" s="48"/>
      <c r="E186" s="49" t="s">
        <v>4</v>
      </c>
      <c r="F186" s="3">
        <v>46</v>
      </c>
      <c r="G186" s="4">
        <v>100</v>
      </c>
      <c r="H186" s="50">
        <v>639</v>
      </c>
      <c r="I186" s="51">
        <v>100</v>
      </c>
      <c r="J186" s="50">
        <v>3874</v>
      </c>
      <c r="K186" s="51">
        <v>100</v>
      </c>
      <c r="L186" s="50">
        <v>9392</v>
      </c>
      <c r="M186" s="51">
        <v>100</v>
      </c>
      <c r="N186" s="37"/>
      <c r="O186" s="15"/>
      <c r="P186" s="92"/>
      <c r="Q186" s="71"/>
      <c r="R186" s="92"/>
      <c r="S186" s="92"/>
      <c r="T186" s="71"/>
      <c r="U186" s="92"/>
      <c r="V186" s="92"/>
      <c r="W186" s="71"/>
      <c r="X186" s="92"/>
    </row>
    <row r="187" spans="1:24" ht="11.45" customHeight="1" x14ac:dyDescent="0.25">
      <c r="A187" s="32" t="s">
        <v>5</v>
      </c>
      <c r="B187" s="555" t="s">
        <v>115</v>
      </c>
      <c r="C187" s="556" t="s">
        <v>235</v>
      </c>
      <c r="D187" s="33">
        <v>0</v>
      </c>
      <c r="E187" s="34" t="s">
        <v>47</v>
      </c>
      <c r="F187" s="1">
        <v>19</v>
      </c>
      <c r="G187" s="2">
        <v>41.304347826086953</v>
      </c>
      <c r="H187" s="35">
        <v>239</v>
      </c>
      <c r="I187" s="36">
        <v>37.996820349761528</v>
      </c>
      <c r="J187" s="35">
        <v>1323</v>
      </c>
      <c r="K187" s="36">
        <v>35.298826040554964</v>
      </c>
      <c r="L187" s="35">
        <v>2980</v>
      </c>
      <c r="M187" s="36">
        <v>32.711306256860595</v>
      </c>
      <c r="N187" s="37"/>
      <c r="O187" s="17"/>
      <c r="P187" s="38"/>
      <c r="Q187" s="39"/>
      <c r="R187" s="38"/>
      <c r="S187" s="38"/>
      <c r="T187" s="39"/>
      <c r="U187" s="38"/>
      <c r="V187" s="38"/>
      <c r="W187" s="39"/>
      <c r="X187" s="38"/>
    </row>
    <row r="188" spans="1:24" ht="11.45" customHeight="1" x14ac:dyDescent="0.25">
      <c r="A188" s="32"/>
      <c r="B188" s="555"/>
      <c r="C188" s="556"/>
      <c r="D188" s="33">
        <v>1.5</v>
      </c>
      <c r="E188" s="101" t="s">
        <v>48</v>
      </c>
      <c r="F188" s="1">
        <v>19</v>
      </c>
      <c r="G188" s="2">
        <v>41.304347826086953</v>
      </c>
      <c r="H188" s="35">
        <v>274</v>
      </c>
      <c r="I188" s="36">
        <v>43.56120826709062</v>
      </c>
      <c r="J188" s="35">
        <v>1554</v>
      </c>
      <c r="K188" s="36">
        <v>41.462113127001068</v>
      </c>
      <c r="L188" s="35">
        <v>3890</v>
      </c>
      <c r="M188" s="36">
        <v>42.700329308452254</v>
      </c>
      <c r="N188" s="37"/>
      <c r="O188" s="11"/>
      <c r="P188" s="38"/>
      <c r="Q188" s="39"/>
      <c r="R188" s="38"/>
      <c r="S188" s="38"/>
      <c r="T188" s="39"/>
      <c r="U188" s="38"/>
      <c r="V188" s="38"/>
      <c r="W188" s="39"/>
      <c r="X188" s="38"/>
    </row>
    <row r="189" spans="1:24" ht="11.45" customHeight="1" x14ac:dyDescent="0.25">
      <c r="A189" s="32"/>
      <c r="B189" s="550"/>
      <c r="C189" s="553"/>
      <c r="D189" s="33">
        <v>4</v>
      </c>
      <c r="E189" s="102" t="s">
        <v>49</v>
      </c>
      <c r="F189" s="1">
        <v>6</v>
      </c>
      <c r="G189" s="2">
        <v>13.043478260869565</v>
      </c>
      <c r="H189" s="35">
        <v>87</v>
      </c>
      <c r="I189" s="36">
        <v>13.831478537360889</v>
      </c>
      <c r="J189" s="35">
        <v>594</v>
      </c>
      <c r="K189" s="36">
        <v>15.848452508004268</v>
      </c>
      <c r="L189" s="35">
        <v>1591</v>
      </c>
      <c r="M189" s="36">
        <v>17.464324917672887</v>
      </c>
      <c r="N189" s="37"/>
      <c r="O189" s="12"/>
      <c r="P189" s="40"/>
      <c r="Q189" s="41"/>
      <c r="R189" s="40"/>
      <c r="S189" s="40"/>
      <c r="T189" s="41"/>
      <c r="U189" s="40"/>
      <c r="V189" s="40"/>
      <c r="W189" s="41"/>
      <c r="X189" s="40"/>
    </row>
    <row r="190" spans="1:24" ht="11.45" customHeight="1" x14ac:dyDescent="0.25">
      <c r="A190" s="32"/>
      <c r="B190" s="550"/>
      <c r="C190" s="553"/>
      <c r="D190" s="33">
        <v>8</v>
      </c>
      <c r="E190" s="102" t="s">
        <v>50</v>
      </c>
      <c r="F190" s="1">
        <v>2</v>
      </c>
      <c r="G190" s="2">
        <v>4.3478260869565215</v>
      </c>
      <c r="H190" s="35">
        <v>22</v>
      </c>
      <c r="I190" s="36">
        <v>3.4976152623211445</v>
      </c>
      <c r="J190" s="35">
        <v>171</v>
      </c>
      <c r="K190" s="36">
        <v>4.5624332977588047</v>
      </c>
      <c r="L190" s="35">
        <v>468</v>
      </c>
      <c r="M190" s="36">
        <v>5.1372118551042814</v>
      </c>
      <c r="N190" s="37"/>
      <c r="O190" s="13">
        <v>1.4891304347826086</v>
      </c>
      <c r="P190" s="42">
        <v>1.6550079491255962</v>
      </c>
      <c r="Q190" s="43" t="s">
        <v>83</v>
      </c>
      <c r="R190" s="44">
        <v>-7.2159064234585291E-2</v>
      </c>
      <c r="S190" s="42">
        <v>2.0872465314834576</v>
      </c>
      <c r="T190" s="43" t="s">
        <v>83</v>
      </c>
      <c r="U190" s="44">
        <v>-0.18791906690327401</v>
      </c>
      <c r="V190" s="42">
        <v>2.0709110867178926</v>
      </c>
      <c r="W190" s="43" t="s">
        <v>83</v>
      </c>
      <c r="X190" s="44">
        <v>-0.20296171613095004</v>
      </c>
    </row>
    <row r="191" spans="1:24" ht="11.45" customHeight="1" x14ac:dyDescent="0.25">
      <c r="A191" s="32"/>
      <c r="B191" s="550"/>
      <c r="C191" s="553"/>
      <c r="D191" s="33">
        <v>13</v>
      </c>
      <c r="E191" s="102" t="s">
        <v>51</v>
      </c>
      <c r="F191" s="1">
        <v>0</v>
      </c>
      <c r="G191" s="2">
        <v>0</v>
      </c>
      <c r="H191" s="35">
        <v>5</v>
      </c>
      <c r="I191" s="36">
        <v>0.79491255961844187</v>
      </c>
      <c r="J191" s="35">
        <v>57</v>
      </c>
      <c r="K191" s="36">
        <v>1.5208110992529349</v>
      </c>
      <c r="L191" s="35">
        <v>101</v>
      </c>
      <c r="M191" s="36">
        <v>1.1086717892425906</v>
      </c>
      <c r="N191" s="37"/>
      <c r="O191" s="13"/>
      <c r="P191" s="42"/>
      <c r="Q191" s="43"/>
      <c r="R191" s="45"/>
      <c r="S191" s="42"/>
      <c r="T191" s="43"/>
      <c r="U191" s="45"/>
      <c r="V191" s="42"/>
      <c r="W191" s="43"/>
      <c r="X191" s="45"/>
    </row>
    <row r="192" spans="1:24" ht="11.45" customHeight="1" x14ac:dyDescent="0.25">
      <c r="A192" s="32"/>
      <c r="B192" s="550"/>
      <c r="C192" s="553"/>
      <c r="D192" s="33">
        <v>18</v>
      </c>
      <c r="E192" s="102" t="s">
        <v>52</v>
      </c>
      <c r="F192" s="1">
        <v>0</v>
      </c>
      <c r="G192" s="2">
        <v>0</v>
      </c>
      <c r="H192" s="35">
        <v>1</v>
      </c>
      <c r="I192" s="36">
        <v>0.1589825119236884</v>
      </c>
      <c r="J192" s="35">
        <v>24</v>
      </c>
      <c r="K192" s="36">
        <v>0.64034151547491991</v>
      </c>
      <c r="L192" s="35">
        <v>46</v>
      </c>
      <c r="M192" s="36">
        <v>0.50493962678375415</v>
      </c>
      <c r="N192" s="37"/>
      <c r="O192" s="13"/>
      <c r="P192" s="42"/>
      <c r="Q192" s="43"/>
      <c r="R192" s="45"/>
      <c r="S192" s="42"/>
      <c r="T192" s="43"/>
      <c r="U192" s="45"/>
      <c r="V192" s="42"/>
      <c r="W192" s="43"/>
      <c r="X192" s="45"/>
    </row>
    <row r="193" spans="1:24" ht="11.45" customHeight="1" x14ac:dyDescent="0.25">
      <c r="A193" s="32"/>
      <c r="B193" s="550"/>
      <c r="C193" s="553"/>
      <c r="D193" s="33">
        <v>23</v>
      </c>
      <c r="E193" s="34" t="s">
        <v>53</v>
      </c>
      <c r="F193" s="1">
        <v>0</v>
      </c>
      <c r="G193" s="2">
        <v>0</v>
      </c>
      <c r="H193" s="35">
        <v>1</v>
      </c>
      <c r="I193" s="36">
        <v>0.1589825119236884</v>
      </c>
      <c r="J193" s="35">
        <v>25</v>
      </c>
      <c r="K193" s="36">
        <v>0.66702241195304168</v>
      </c>
      <c r="L193" s="35">
        <v>34</v>
      </c>
      <c r="M193" s="36">
        <v>0.37321624588364433</v>
      </c>
      <c r="N193" s="37"/>
      <c r="O193" s="14"/>
      <c r="P193" s="45"/>
      <c r="Q193" s="46"/>
      <c r="R193" s="47"/>
      <c r="S193" s="45"/>
      <c r="T193" s="46"/>
      <c r="U193" s="45"/>
      <c r="V193" s="45"/>
      <c r="W193" s="46"/>
      <c r="X193" s="45"/>
    </row>
    <row r="194" spans="1:24" ht="11.45" customHeight="1" x14ac:dyDescent="0.25">
      <c r="A194" s="56"/>
      <c r="B194" s="551"/>
      <c r="C194" s="554"/>
      <c r="D194" s="48"/>
      <c r="E194" s="49" t="s">
        <v>4</v>
      </c>
      <c r="F194" s="3">
        <v>46</v>
      </c>
      <c r="G194" s="4">
        <v>100</v>
      </c>
      <c r="H194" s="50">
        <v>629</v>
      </c>
      <c r="I194" s="51">
        <v>100</v>
      </c>
      <c r="J194" s="50">
        <v>3748</v>
      </c>
      <c r="K194" s="51">
        <v>100</v>
      </c>
      <c r="L194" s="50">
        <v>9110</v>
      </c>
      <c r="M194" s="51">
        <v>100</v>
      </c>
      <c r="N194" s="37"/>
      <c r="O194" s="15"/>
      <c r="P194" s="92"/>
      <c r="Q194" s="71"/>
      <c r="R194" s="92"/>
      <c r="S194" s="92"/>
      <c r="T194" s="71"/>
      <c r="U194" s="92"/>
      <c r="V194" s="92"/>
      <c r="W194" s="71"/>
      <c r="X194" s="92"/>
    </row>
    <row r="195" spans="1:24" ht="12" customHeight="1" x14ac:dyDescent="0.25">
      <c r="A195" s="32" t="s">
        <v>15</v>
      </c>
      <c r="B195" s="549" t="s">
        <v>116</v>
      </c>
      <c r="C195" s="552" t="s">
        <v>236</v>
      </c>
      <c r="D195" s="72">
        <v>0</v>
      </c>
      <c r="E195" s="73" t="s">
        <v>47</v>
      </c>
      <c r="F195" s="7">
        <v>38</v>
      </c>
      <c r="G195" s="8">
        <v>84.444444444444443</v>
      </c>
      <c r="H195" s="74">
        <v>507</v>
      </c>
      <c r="I195" s="75">
        <v>81.25</v>
      </c>
      <c r="J195" s="74">
        <v>2930</v>
      </c>
      <c r="K195" s="75">
        <v>79.814764369381635</v>
      </c>
      <c r="L195" s="74">
        <v>7051</v>
      </c>
      <c r="M195" s="75">
        <v>79.331683168316829</v>
      </c>
      <c r="N195" s="37"/>
      <c r="O195" s="25"/>
      <c r="P195" s="93"/>
      <c r="Q195" s="94"/>
      <c r="R195" s="93"/>
      <c r="S195" s="93"/>
      <c r="T195" s="94"/>
      <c r="U195" s="93"/>
      <c r="V195" s="93"/>
      <c r="W195" s="94"/>
      <c r="X195" s="93"/>
    </row>
    <row r="196" spans="1:24" ht="12" customHeight="1" x14ac:dyDescent="0.25">
      <c r="A196" s="32"/>
      <c r="B196" s="555"/>
      <c r="C196" s="556"/>
      <c r="D196" s="33">
        <v>1.5</v>
      </c>
      <c r="E196" s="101" t="s">
        <v>48</v>
      </c>
      <c r="F196" s="1">
        <v>5</v>
      </c>
      <c r="G196" s="2">
        <v>11.111111111111111</v>
      </c>
      <c r="H196" s="35">
        <v>96</v>
      </c>
      <c r="I196" s="36">
        <v>15.384615384615385</v>
      </c>
      <c r="J196" s="35">
        <v>550</v>
      </c>
      <c r="K196" s="36">
        <v>14.982293652955597</v>
      </c>
      <c r="L196" s="35">
        <v>1412</v>
      </c>
      <c r="M196" s="36">
        <v>15.886588658865886</v>
      </c>
      <c r="N196" s="37"/>
      <c r="O196" s="11"/>
      <c r="P196" s="38"/>
      <c r="Q196" s="39"/>
      <c r="R196" s="38"/>
      <c r="S196" s="38"/>
      <c r="T196" s="39"/>
      <c r="U196" s="38"/>
      <c r="V196" s="38"/>
      <c r="W196" s="39"/>
      <c r="X196" s="38"/>
    </row>
    <row r="197" spans="1:24" ht="12" customHeight="1" x14ac:dyDescent="0.25">
      <c r="A197" s="32"/>
      <c r="B197" s="550"/>
      <c r="C197" s="553"/>
      <c r="D197" s="33">
        <v>4</v>
      </c>
      <c r="E197" s="102" t="s">
        <v>49</v>
      </c>
      <c r="F197" s="1">
        <v>1</v>
      </c>
      <c r="G197" s="2">
        <v>2.2222222222222223</v>
      </c>
      <c r="H197" s="35">
        <v>11</v>
      </c>
      <c r="I197" s="36">
        <v>1.7628205128205128</v>
      </c>
      <c r="J197" s="35">
        <v>86</v>
      </c>
      <c r="K197" s="36">
        <v>2.3426859166439664</v>
      </c>
      <c r="L197" s="35">
        <v>205</v>
      </c>
      <c r="M197" s="36">
        <v>2.3064806480648063</v>
      </c>
      <c r="N197" s="37"/>
      <c r="O197" s="12"/>
      <c r="P197" s="40"/>
      <c r="Q197" s="41"/>
      <c r="R197" s="40"/>
      <c r="S197" s="40"/>
      <c r="T197" s="41"/>
      <c r="U197" s="40"/>
      <c r="V197" s="40"/>
      <c r="W197" s="41"/>
      <c r="X197" s="40"/>
    </row>
    <row r="198" spans="1:24" ht="12" customHeight="1" x14ac:dyDescent="0.25">
      <c r="A198" s="32"/>
      <c r="B198" s="550"/>
      <c r="C198" s="553"/>
      <c r="D198" s="33">
        <v>8</v>
      </c>
      <c r="E198" s="102" t="s">
        <v>50</v>
      </c>
      <c r="F198" s="1">
        <v>1</v>
      </c>
      <c r="G198" s="2">
        <v>2.2222222222222223</v>
      </c>
      <c r="H198" s="35">
        <v>1</v>
      </c>
      <c r="I198" s="36">
        <v>0.16025641025641024</v>
      </c>
      <c r="J198" s="35">
        <v>32</v>
      </c>
      <c r="K198" s="36">
        <v>0.87169708526287115</v>
      </c>
      <c r="L198" s="35">
        <v>76</v>
      </c>
      <c r="M198" s="36">
        <v>0.85508550855085508</v>
      </c>
      <c r="N198" s="37"/>
      <c r="O198" s="13">
        <v>0.43333333333333335</v>
      </c>
      <c r="P198" s="42">
        <v>0.58173076923076927</v>
      </c>
      <c r="Q198" s="43" t="s">
        <v>83</v>
      </c>
      <c r="R198" s="44">
        <v>-6.3888193976798291E-2</v>
      </c>
      <c r="S198" s="42">
        <v>0.74475619722146558</v>
      </c>
      <c r="T198" s="43" t="s">
        <v>83</v>
      </c>
      <c r="U198" s="44">
        <v>-0.114540649078844</v>
      </c>
      <c r="V198" s="42">
        <v>0.68665616561656162</v>
      </c>
      <c r="W198" s="43" t="s">
        <v>83</v>
      </c>
      <c r="X198" s="44">
        <v>-0.1019101053276677</v>
      </c>
    </row>
    <row r="199" spans="1:24" ht="12" customHeight="1" x14ac:dyDescent="0.25">
      <c r="A199" s="32"/>
      <c r="B199" s="550"/>
      <c r="C199" s="553"/>
      <c r="D199" s="33">
        <v>13</v>
      </c>
      <c r="E199" s="102" t="s">
        <v>51</v>
      </c>
      <c r="F199" s="1">
        <v>0</v>
      </c>
      <c r="G199" s="2">
        <v>0</v>
      </c>
      <c r="H199" s="35">
        <v>3</v>
      </c>
      <c r="I199" s="36">
        <v>0.48076923076923078</v>
      </c>
      <c r="J199" s="35">
        <v>26</v>
      </c>
      <c r="K199" s="36">
        <v>0.70825388177608284</v>
      </c>
      <c r="L199" s="35">
        <v>55</v>
      </c>
      <c r="M199" s="36">
        <v>0.61881188118811881</v>
      </c>
      <c r="N199" s="37"/>
      <c r="O199" s="13"/>
      <c r="P199" s="42"/>
      <c r="Q199" s="43"/>
      <c r="R199" s="45"/>
      <c r="S199" s="42"/>
      <c r="T199" s="43"/>
      <c r="U199" s="45"/>
      <c r="V199" s="42"/>
      <c r="W199" s="43"/>
      <c r="X199" s="45"/>
    </row>
    <row r="200" spans="1:24" ht="12" customHeight="1" x14ac:dyDescent="0.25">
      <c r="A200" s="32"/>
      <c r="B200" s="550"/>
      <c r="C200" s="553"/>
      <c r="D200" s="33">
        <v>18</v>
      </c>
      <c r="E200" s="102" t="s">
        <v>52</v>
      </c>
      <c r="F200" s="1">
        <v>0</v>
      </c>
      <c r="G200" s="2">
        <v>0</v>
      </c>
      <c r="H200" s="35">
        <v>2</v>
      </c>
      <c r="I200" s="36">
        <v>0.32051282051282048</v>
      </c>
      <c r="J200" s="35">
        <v>22</v>
      </c>
      <c r="K200" s="36">
        <v>0.599291746118224</v>
      </c>
      <c r="L200" s="35">
        <v>41</v>
      </c>
      <c r="M200" s="36">
        <v>0.46129612961296129</v>
      </c>
      <c r="N200" s="37"/>
      <c r="O200" s="13"/>
      <c r="P200" s="42"/>
      <c r="Q200" s="43"/>
      <c r="R200" s="45"/>
      <c r="S200" s="42"/>
      <c r="T200" s="43"/>
      <c r="U200" s="45"/>
      <c r="V200" s="42"/>
      <c r="W200" s="43"/>
      <c r="X200" s="45"/>
    </row>
    <row r="201" spans="1:24" ht="12" customHeight="1" x14ac:dyDescent="0.25">
      <c r="A201" s="32"/>
      <c r="B201" s="550"/>
      <c r="C201" s="553"/>
      <c r="D201" s="33">
        <v>23</v>
      </c>
      <c r="E201" s="34" t="s">
        <v>53</v>
      </c>
      <c r="F201" s="1">
        <v>0</v>
      </c>
      <c r="G201" s="2">
        <v>0</v>
      </c>
      <c r="H201" s="35">
        <v>4</v>
      </c>
      <c r="I201" s="36">
        <v>0.64102564102564097</v>
      </c>
      <c r="J201" s="35">
        <v>25</v>
      </c>
      <c r="K201" s="36">
        <v>0.68101334786161805</v>
      </c>
      <c r="L201" s="35">
        <v>48</v>
      </c>
      <c r="M201" s="36">
        <v>0.54005400540054005</v>
      </c>
      <c r="N201" s="37"/>
      <c r="O201" s="14"/>
      <c r="P201" s="45"/>
      <c r="Q201" s="46"/>
      <c r="R201" s="47"/>
      <c r="S201" s="45"/>
      <c r="T201" s="46"/>
      <c r="U201" s="45"/>
      <c r="V201" s="45"/>
      <c r="W201" s="46"/>
      <c r="X201" s="45"/>
    </row>
    <row r="202" spans="1:24" ht="12" customHeight="1" x14ac:dyDescent="0.25">
      <c r="A202" s="32"/>
      <c r="B202" s="551"/>
      <c r="C202" s="554"/>
      <c r="D202" s="48"/>
      <c r="E202" s="49" t="s">
        <v>4</v>
      </c>
      <c r="F202" s="3">
        <v>45</v>
      </c>
      <c r="G202" s="4">
        <v>100</v>
      </c>
      <c r="H202" s="50">
        <v>624</v>
      </c>
      <c r="I202" s="51">
        <v>100</v>
      </c>
      <c r="J202" s="50">
        <v>3671</v>
      </c>
      <c r="K202" s="51">
        <v>100</v>
      </c>
      <c r="L202" s="50">
        <v>8888</v>
      </c>
      <c r="M202" s="51">
        <v>100</v>
      </c>
      <c r="N202" s="37"/>
      <c r="O202" s="15"/>
      <c r="P202" s="92"/>
      <c r="Q202" s="71"/>
      <c r="R202" s="92"/>
      <c r="S202" s="92"/>
      <c r="T202" s="71"/>
      <c r="U202" s="92"/>
      <c r="V202" s="92"/>
      <c r="W202" s="71"/>
      <c r="X202" s="92"/>
    </row>
    <row r="203" spans="1:24" ht="18" customHeight="1" x14ac:dyDescent="0.25">
      <c r="A203" s="32"/>
      <c r="B203" s="555" t="s">
        <v>229</v>
      </c>
      <c r="C203" s="143"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50"/>
      <c r="C204" s="590" t="s">
        <v>252</v>
      </c>
      <c r="D204" s="590"/>
      <c r="E204" s="590"/>
      <c r="F204" s="144"/>
      <c r="G204" s="144"/>
      <c r="H204" s="35"/>
      <c r="I204" s="36"/>
      <c r="J204" s="35"/>
      <c r="K204" s="36"/>
      <c r="L204" s="35"/>
      <c r="M204" s="36"/>
      <c r="N204" s="37"/>
      <c r="O204" s="146">
        <v>37.466666666666669</v>
      </c>
      <c r="P204" s="147">
        <v>38.227642276422763</v>
      </c>
      <c r="Q204" s="148" t="s">
        <v>83</v>
      </c>
      <c r="R204" s="149">
        <v>-1.8704944273932787E-2</v>
      </c>
      <c r="S204" s="147">
        <v>47.149655172413794</v>
      </c>
      <c r="T204" s="148" t="s">
        <v>83</v>
      </c>
      <c r="U204" s="149">
        <v>-0.1628246500574812</v>
      </c>
      <c r="V204" s="147">
        <v>47.139890772556605</v>
      </c>
      <c r="W204" s="148" t="s">
        <v>83</v>
      </c>
      <c r="X204" s="149">
        <v>-0.17973717554678079</v>
      </c>
    </row>
    <row r="205" spans="1:24" ht="18" customHeight="1" x14ac:dyDescent="0.25">
      <c r="A205" s="95"/>
      <c r="B205" s="551"/>
      <c r="C205" s="591"/>
      <c r="D205" s="591"/>
      <c r="E205" s="591"/>
      <c r="F205" s="145"/>
      <c r="G205" s="145"/>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88"/>
      <c r="P206" s="589"/>
      <c r="Q206" s="589"/>
      <c r="R206" s="589"/>
      <c r="S206" s="589"/>
      <c r="T206" s="589"/>
      <c r="U206" s="589"/>
      <c r="V206" s="589"/>
      <c r="W206" s="589"/>
      <c r="X206" s="589"/>
    </row>
    <row r="207" spans="1:24" ht="12" customHeight="1" x14ac:dyDescent="0.25">
      <c r="A207" s="32" t="s">
        <v>0</v>
      </c>
      <c r="B207" s="555" t="s">
        <v>117</v>
      </c>
      <c r="C207" s="556" t="s">
        <v>204</v>
      </c>
      <c r="D207" s="33">
        <v>1</v>
      </c>
      <c r="E207" s="34" t="s">
        <v>1</v>
      </c>
      <c r="F207" s="1">
        <v>3</v>
      </c>
      <c r="G207" s="2">
        <v>6.666666666666667</v>
      </c>
      <c r="H207" s="35">
        <v>20</v>
      </c>
      <c r="I207" s="36">
        <v>3.0769230769230771</v>
      </c>
      <c r="J207" s="35">
        <v>185</v>
      </c>
      <c r="K207" s="36">
        <v>4.6835443037974684</v>
      </c>
      <c r="L207" s="35">
        <v>457</v>
      </c>
      <c r="M207" s="36">
        <v>4.7828362114076404</v>
      </c>
      <c r="N207" s="37"/>
      <c r="O207" s="11"/>
      <c r="P207" s="38"/>
      <c r="Q207" s="39"/>
      <c r="R207" s="38"/>
      <c r="S207" s="38"/>
      <c r="T207" s="39"/>
      <c r="U207" s="38"/>
      <c r="V207" s="38"/>
      <c r="W207" s="39"/>
      <c r="X207" s="38"/>
    </row>
    <row r="208" spans="1:24" ht="12" customHeight="1" x14ac:dyDescent="0.25">
      <c r="A208" s="32"/>
      <c r="B208" s="550"/>
      <c r="C208" s="553"/>
      <c r="D208" s="33">
        <v>2</v>
      </c>
      <c r="E208" s="34" t="s">
        <v>2</v>
      </c>
      <c r="F208" s="1">
        <v>14</v>
      </c>
      <c r="G208" s="2">
        <v>31.111111111111111</v>
      </c>
      <c r="H208" s="35">
        <v>192</v>
      </c>
      <c r="I208" s="36">
        <v>29.53846153846154</v>
      </c>
      <c r="J208" s="35">
        <v>973</v>
      </c>
      <c r="K208" s="36">
        <v>24.632911392405063</v>
      </c>
      <c r="L208" s="35">
        <v>2507</v>
      </c>
      <c r="M208" s="36">
        <v>26.237571951857667</v>
      </c>
      <c r="N208" s="37"/>
      <c r="O208" s="12"/>
      <c r="P208" s="40"/>
      <c r="Q208" s="41"/>
      <c r="R208" s="40"/>
      <c r="S208" s="40"/>
      <c r="T208" s="41"/>
      <c r="U208" s="40"/>
      <c r="V208" s="40"/>
      <c r="W208" s="41"/>
      <c r="X208" s="40"/>
    </row>
    <row r="209" spans="1:24" ht="12" customHeight="1" x14ac:dyDescent="0.25">
      <c r="A209" s="32"/>
      <c r="B209" s="550"/>
      <c r="C209" s="553"/>
      <c r="D209" s="33">
        <v>3</v>
      </c>
      <c r="E209" s="34" t="s">
        <v>3</v>
      </c>
      <c r="F209" s="1">
        <v>11</v>
      </c>
      <c r="G209" s="2">
        <v>24.444444444444443</v>
      </c>
      <c r="H209" s="35">
        <v>199</v>
      </c>
      <c r="I209" s="36">
        <v>30.615384615384617</v>
      </c>
      <c r="J209" s="35">
        <v>1190</v>
      </c>
      <c r="K209" s="36">
        <v>30.126582278481013</v>
      </c>
      <c r="L209" s="35">
        <v>2966</v>
      </c>
      <c r="M209" s="36">
        <v>31.041339612768184</v>
      </c>
      <c r="N209" s="37"/>
      <c r="O209" s="13">
        <v>2.9333333333333331</v>
      </c>
      <c r="P209" s="42">
        <v>3.0107692307692306</v>
      </c>
      <c r="Q209" s="43" t="s">
        <v>83</v>
      </c>
      <c r="R209" s="44">
        <v>-8.662874806900156E-2</v>
      </c>
      <c r="S209" s="42">
        <v>3.0655696202531644</v>
      </c>
      <c r="T209" s="43" t="s">
        <v>83</v>
      </c>
      <c r="U209" s="44">
        <v>-0.14456858401201106</v>
      </c>
      <c r="V209" s="42">
        <v>3.0213500784929357</v>
      </c>
      <c r="W209" s="43" t="s">
        <v>83</v>
      </c>
      <c r="X209" s="44">
        <v>-9.6416842984528295E-2</v>
      </c>
    </row>
    <row r="210" spans="1:24" ht="12" customHeight="1" x14ac:dyDescent="0.25">
      <c r="A210" s="32"/>
      <c r="B210" s="550"/>
      <c r="C210" s="553"/>
      <c r="D210" s="33">
        <v>4</v>
      </c>
      <c r="E210" s="34" t="s">
        <v>226</v>
      </c>
      <c r="F210" s="1">
        <v>17</v>
      </c>
      <c r="G210" s="2">
        <v>37.777777777777779</v>
      </c>
      <c r="H210" s="35">
        <v>239</v>
      </c>
      <c r="I210" s="36">
        <v>36.769230769230774</v>
      </c>
      <c r="J210" s="35">
        <v>1602</v>
      </c>
      <c r="K210" s="36">
        <v>40.556962025316459</v>
      </c>
      <c r="L210" s="35">
        <v>3625</v>
      </c>
      <c r="M210" s="36">
        <v>37.938252223966515</v>
      </c>
      <c r="N210" s="37"/>
      <c r="O210" s="14"/>
      <c r="P210" s="45"/>
      <c r="Q210" s="46"/>
      <c r="R210" s="47"/>
      <c r="S210" s="45"/>
      <c r="T210" s="46"/>
      <c r="U210" s="45"/>
      <c r="V210" s="45"/>
      <c r="W210" s="46"/>
      <c r="X210" s="45"/>
    </row>
    <row r="211" spans="1:24" ht="12" customHeight="1" x14ac:dyDescent="0.25">
      <c r="A211" s="32"/>
      <c r="B211" s="551"/>
      <c r="C211" s="554"/>
      <c r="D211" s="48"/>
      <c r="E211" s="49" t="s">
        <v>4</v>
      </c>
      <c r="F211" s="3">
        <v>45</v>
      </c>
      <c r="G211" s="4">
        <v>100</v>
      </c>
      <c r="H211" s="50">
        <v>650</v>
      </c>
      <c r="I211" s="51">
        <v>100</v>
      </c>
      <c r="J211" s="50">
        <v>3950</v>
      </c>
      <c r="K211" s="51">
        <v>100</v>
      </c>
      <c r="L211" s="50">
        <v>9555</v>
      </c>
      <c r="M211" s="51">
        <v>100</v>
      </c>
      <c r="N211" s="37"/>
      <c r="O211" s="18"/>
      <c r="P211" s="52"/>
      <c r="Q211" s="53"/>
      <c r="R211" s="52"/>
      <c r="S211" s="52"/>
      <c r="T211" s="53"/>
      <c r="U211" s="52"/>
      <c r="V211" s="52"/>
      <c r="W211" s="53"/>
      <c r="X211" s="52"/>
    </row>
    <row r="212" spans="1:24" ht="12" customHeight="1" x14ac:dyDescent="0.25">
      <c r="A212" s="32" t="s">
        <v>5</v>
      </c>
      <c r="B212" s="555" t="s">
        <v>118</v>
      </c>
      <c r="C212" s="556" t="s">
        <v>205</v>
      </c>
      <c r="D212" s="33">
        <v>1</v>
      </c>
      <c r="E212" s="34" t="s">
        <v>1</v>
      </c>
      <c r="F212" s="1">
        <v>3</v>
      </c>
      <c r="G212" s="2">
        <v>6.666666666666667</v>
      </c>
      <c r="H212" s="35">
        <v>24</v>
      </c>
      <c r="I212" s="36">
        <v>3.6979969183359018</v>
      </c>
      <c r="J212" s="35">
        <v>185</v>
      </c>
      <c r="K212" s="36">
        <v>4.6942400405988325</v>
      </c>
      <c r="L212" s="35">
        <v>410</v>
      </c>
      <c r="M212" s="36">
        <v>4.2985950933109667</v>
      </c>
      <c r="N212" s="37"/>
      <c r="O212" s="19"/>
      <c r="P212" s="54"/>
      <c r="Q212" s="55"/>
      <c r="R212" s="54"/>
      <c r="S212" s="54"/>
      <c r="T212" s="55"/>
      <c r="U212" s="54"/>
      <c r="V212" s="54"/>
      <c r="W212" s="55"/>
      <c r="X212" s="54"/>
    </row>
    <row r="213" spans="1:24" ht="12" customHeight="1" x14ac:dyDescent="0.25">
      <c r="A213" s="56"/>
      <c r="B213" s="566"/>
      <c r="C213" s="553"/>
      <c r="D213" s="33">
        <v>2</v>
      </c>
      <c r="E213" s="34" t="s">
        <v>2</v>
      </c>
      <c r="F213" s="1">
        <v>14</v>
      </c>
      <c r="G213" s="2">
        <v>31.111111111111111</v>
      </c>
      <c r="H213" s="35">
        <v>157</v>
      </c>
      <c r="I213" s="36">
        <v>24.191063174114021</v>
      </c>
      <c r="J213" s="35">
        <v>889</v>
      </c>
      <c r="K213" s="36">
        <v>22.557726465364119</v>
      </c>
      <c r="L213" s="35">
        <v>2226</v>
      </c>
      <c r="M213" s="36">
        <v>23.33822604319564</v>
      </c>
      <c r="N213" s="37"/>
      <c r="O213" s="12"/>
      <c r="P213" s="57"/>
      <c r="Q213" s="58"/>
      <c r="R213" s="57"/>
      <c r="S213" s="57"/>
      <c r="T213" s="58"/>
      <c r="U213" s="57"/>
      <c r="V213" s="57"/>
      <c r="W213" s="58"/>
      <c r="X213" s="57"/>
    </row>
    <row r="214" spans="1:24" ht="12" customHeight="1" x14ac:dyDescent="0.25">
      <c r="A214" s="56"/>
      <c r="B214" s="566"/>
      <c r="C214" s="553"/>
      <c r="D214" s="33">
        <v>3</v>
      </c>
      <c r="E214" s="34" t="s">
        <v>3</v>
      </c>
      <c r="F214" s="1">
        <v>13</v>
      </c>
      <c r="G214" s="2">
        <v>28.888888888888886</v>
      </c>
      <c r="H214" s="35">
        <v>237</v>
      </c>
      <c r="I214" s="36">
        <v>36.517719568567024</v>
      </c>
      <c r="J214" s="35">
        <v>1335</v>
      </c>
      <c r="K214" s="36">
        <v>33.874651103780771</v>
      </c>
      <c r="L214" s="35">
        <v>3341</v>
      </c>
      <c r="M214" s="36">
        <v>35.028307821346196</v>
      </c>
      <c r="N214" s="37"/>
      <c r="O214" s="13">
        <v>2.8888888888888888</v>
      </c>
      <c r="P214" s="42">
        <v>3.0400616332819723</v>
      </c>
      <c r="Q214" s="43" t="s">
        <v>83</v>
      </c>
      <c r="R214" s="44">
        <v>-0.17382350639912489</v>
      </c>
      <c r="S214" s="42">
        <v>3.0692717584369449</v>
      </c>
      <c r="T214" s="43" t="s">
        <v>83</v>
      </c>
      <c r="U214" s="44">
        <v>-0.20182198864665207</v>
      </c>
      <c r="V214" s="42">
        <v>3.0539945481232964</v>
      </c>
      <c r="W214" s="43" t="s">
        <v>83</v>
      </c>
      <c r="X214" s="44">
        <v>-0.18736630811014793</v>
      </c>
    </row>
    <row r="215" spans="1:24" ht="12" customHeight="1" x14ac:dyDescent="0.25">
      <c r="A215" s="56"/>
      <c r="B215" s="566"/>
      <c r="C215" s="553"/>
      <c r="D215" s="33">
        <v>4</v>
      </c>
      <c r="E215" s="34" t="s">
        <v>226</v>
      </c>
      <c r="F215" s="1">
        <v>15</v>
      </c>
      <c r="G215" s="2">
        <v>33.333333333333329</v>
      </c>
      <c r="H215" s="35">
        <v>231</v>
      </c>
      <c r="I215" s="36">
        <v>35.593220338983052</v>
      </c>
      <c r="J215" s="35">
        <v>1532</v>
      </c>
      <c r="K215" s="36">
        <v>38.873382390256275</v>
      </c>
      <c r="L215" s="35">
        <v>3561</v>
      </c>
      <c r="M215" s="36">
        <v>37.334871042147199</v>
      </c>
      <c r="N215" s="37"/>
      <c r="O215" s="14"/>
      <c r="P215" s="59"/>
      <c r="Q215" s="46"/>
      <c r="R215" s="59"/>
      <c r="S215" s="59"/>
      <c r="T215" s="46"/>
      <c r="U215" s="59"/>
      <c r="V215" s="59"/>
      <c r="W215" s="46"/>
      <c r="X215" s="59"/>
    </row>
    <row r="216" spans="1:24" ht="12" customHeight="1" x14ac:dyDescent="0.25">
      <c r="A216" s="56"/>
      <c r="B216" s="567"/>
      <c r="C216" s="568"/>
      <c r="D216" s="60"/>
      <c r="E216" s="61" t="s">
        <v>4</v>
      </c>
      <c r="F216" s="5">
        <v>45</v>
      </c>
      <c r="G216" s="6">
        <v>100</v>
      </c>
      <c r="H216" s="62">
        <v>649</v>
      </c>
      <c r="I216" s="63">
        <v>100</v>
      </c>
      <c r="J216" s="62">
        <v>3941</v>
      </c>
      <c r="K216" s="63">
        <v>100</v>
      </c>
      <c r="L216" s="62">
        <v>9538</v>
      </c>
      <c r="M216" s="63">
        <v>100</v>
      </c>
      <c r="N216" s="37"/>
      <c r="O216" s="18"/>
      <c r="P216" s="64"/>
      <c r="Q216" s="53"/>
      <c r="R216" s="64"/>
      <c r="S216" s="64"/>
      <c r="T216" s="53"/>
      <c r="U216" s="64"/>
      <c r="V216" s="64"/>
      <c r="W216" s="53"/>
      <c r="X216" s="64"/>
    </row>
    <row r="217" spans="1:24" ht="12" customHeight="1" x14ac:dyDescent="0.25">
      <c r="A217" s="32" t="s">
        <v>15</v>
      </c>
      <c r="B217" s="555" t="s">
        <v>119</v>
      </c>
      <c r="C217" s="556" t="s">
        <v>206</v>
      </c>
      <c r="D217" s="33">
        <v>1</v>
      </c>
      <c r="E217" s="34" t="s">
        <v>1</v>
      </c>
      <c r="F217" s="1">
        <v>6</v>
      </c>
      <c r="G217" s="2">
        <v>13.333333333333334</v>
      </c>
      <c r="H217" s="35">
        <v>23</v>
      </c>
      <c r="I217" s="36">
        <v>3.5493827160493825</v>
      </c>
      <c r="J217" s="35">
        <v>264</v>
      </c>
      <c r="K217" s="36">
        <v>6.7039106145251397</v>
      </c>
      <c r="L217" s="35">
        <v>646</v>
      </c>
      <c r="M217" s="36">
        <v>6.7842890149128339</v>
      </c>
      <c r="N217" s="37"/>
      <c r="O217" s="19"/>
      <c r="P217" s="54"/>
      <c r="Q217" s="55"/>
      <c r="R217" s="54"/>
      <c r="S217" s="54"/>
      <c r="T217" s="55"/>
      <c r="U217" s="54"/>
      <c r="V217" s="54"/>
      <c r="W217" s="55"/>
      <c r="X217" s="54"/>
    </row>
    <row r="218" spans="1:24" ht="12" customHeight="1" x14ac:dyDescent="0.25">
      <c r="A218" s="56"/>
      <c r="B218" s="566"/>
      <c r="C218" s="553"/>
      <c r="D218" s="33">
        <v>2</v>
      </c>
      <c r="E218" s="34" t="s">
        <v>2</v>
      </c>
      <c r="F218" s="1">
        <v>11</v>
      </c>
      <c r="G218" s="2">
        <v>24.444444444444443</v>
      </c>
      <c r="H218" s="35">
        <v>159</v>
      </c>
      <c r="I218" s="36">
        <v>24.537037037037038</v>
      </c>
      <c r="J218" s="35">
        <v>1034</v>
      </c>
      <c r="K218" s="36">
        <v>26.256983240223462</v>
      </c>
      <c r="L218" s="35">
        <v>2554</v>
      </c>
      <c r="M218" s="36">
        <v>26.822096198277674</v>
      </c>
      <c r="N218" s="37"/>
      <c r="O218" s="12"/>
      <c r="P218" s="57"/>
      <c r="Q218" s="58"/>
      <c r="R218" s="57"/>
      <c r="S218" s="57"/>
      <c r="T218" s="58"/>
      <c r="U218" s="57"/>
      <c r="V218" s="57"/>
      <c r="W218" s="58"/>
      <c r="X218" s="57"/>
    </row>
    <row r="219" spans="1:24" ht="12" customHeight="1" x14ac:dyDescent="0.25">
      <c r="A219" s="56"/>
      <c r="B219" s="566"/>
      <c r="C219" s="553"/>
      <c r="D219" s="33">
        <v>3</v>
      </c>
      <c r="E219" s="34" t="s">
        <v>3</v>
      </c>
      <c r="F219" s="1">
        <v>13</v>
      </c>
      <c r="G219" s="2">
        <v>28.888888888888886</v>
      </c>
      <c r="H219" s="35">
        <v>202</v>
      </c>
      <c r="I219" s="36">
        <v>31.172839506172838</v>
      </c>
      <c r="J219" s="35">
        <v>1182</v>
      </c>
      <c r="K219" s="36">
        <v>30.015236160487557</v>
      </c>
      <c r="L219" s="35">
        <v>2875</v>
      </c>
      <c r="M219" s="36">
        <v>30.193236714975846</v>
      </c>
      <c r="N219" s="37"/>
      <c r="O219" s="13">
        <v>2.8222222222222224</v>
      </c>
      <c r="P219" s="42">
        <v>3.0910493827160495</v>
      </c>
      <c r="Q219" s="43" t="s">
        <v>83</v>
      </c>
      <c r="R219" s="44">
        <v>-0.29909900698908221</v>
      </c>
      <c r="S219" s="42">
        <v>2.9735906551549012</v>
      </c>
      <c r="T219" s="43" t="s">
        <v>83</v>
      </c>
      <c r="U219" s="44">
        <v>-0.15931349525431962</v>
      </c>
      <c r="V219" s="42">
        <v>2.9580970384373031</v>
      </c>
      <c r="W219" s="43" t="s">
        <v>83</v>
      </c>
      <c r="X219" s="44">
        <v>-0.14315514997368123</v>
      </c>
    </row>
    <row r="220" spans="1:24" ht="12" customHeight="1" x14ac:dyDescent="0.25">
      <c r="A220" s="56"/>
      <c r="B220" s="566"/>
      <c r="C220" s="553"/>
      <c r="D220" s="33">
        <v>4</v>
      </c>
      <c r="E220" s="34" t="s">
        <v>226</v>
      </c>
      <c r="F220" s="1">
        <v>15</v>
      </c>
      <c r="G220" s="2">
        <v>33.333333333333329</v>
      </c>
      <c r="H220" s="35">
        <v>264</v>
      </c>
      <c r="I220" s="36">
        <v>40.74074074074074</v>
      </c>
      <c r="J220" s="35">
        <v>1458</v>
      </c>
      <c r="K220" s="36">
        <v>37.023869984763842</v>
      </c>
      <c r="L220" s="35">
        <v>3447</v>
      </c>
      <c r="M220" s="36">
        <v>36.200378071833647</v>
      </c>
      <c r="N220" s="37"/>
      <c r="O220" s="14"/>
      <c r="P220" s="59"/>
      <c r="Q220" s="46"/>
      <c r="R220" s="59"/>
      <c r="S220" s="59"/>
      <c r="T220" s="46"/>
      <c r="U220" s="59"/>
      <c r="V220" s="59"/>
      <c r="W220" s="46"/>
      <c r="X220" s="59"/>
    </row>
    <row r="221" spans="1:24" ht="12" customHeight="1" x14ac:dyDescent="0.25">
      <c r="A221" s="56"/>
      <c r="B221" s="567"/>
      <c r="C221" s="568"/>
      <c r="D221" s="60"/>
      <c r="E221" s="61" t="s">
        <v>4</v>
      </c>
      <c r="F221" s="5">
        <v>45</v>
      </c>
      <c r="G221" s="6">
        <v>100</v>
      </c>
      <c r="H221" s="62">
        <v>648</v>
      </c>
      <c r="I221" s="63">
        <v>100</v>
      </c>
      <c r="J221" s="62">
        <v>3938</v>
      </c>
      <c r="K221" s="63">
        <v>100</v>
      </c>
      <c r="L221" s="62">
        <v>9522</v>
      </c>
      <c r="M221" s="63">
        <v>100</v>
      </c>
      <c r="N221" s="37"/>
      <c r="O221" s="18"/>
      <c r="P221" s="64"/>
      <c r="Q221" s="53"/>
      <c r="R221" s="64"/>
      <c r="S221" s="64"/>
      <c r="T221" s="53"/>
      <c r="U221" s="64"/>
      <c r="V221" s="64"/>
      <c r="W221" s="53"/>
      <c r="X221" s="64"/>
    </row>
    <row r="222" spans="1:24" ht="12" customHeight="1" x14ac:dyDescent="0.25">
      <c r="A222" s="32" t="s">
        <v>16</v>
      </c>
      <c r="B222" s="555" t="s">
        <v>120</v>
      </c>
      <c r="C222" s="556" t="s">
        <v>207</v>
      </c>
      <c r="D222" s="33">
        <v>1</v>
      </c>
      <c r="E222" s="34" t="s">
        <v>1</v>
      </c>
      <c r="F222" s="1">
        <v>5</v>
      </c>
      <c r="G222" s="2">
        <v>11.111111111111111</v>
      </c>
      <c r="H222" s="35">
        <v>30</v>
      </c>
      <c r="I222" s="36">
        <v>4.658385093167702</v>
      </c>
      <c r="J222" s="35">
        <v>258</v>
      </c>
      <c r="K222" s="36">
        <v>6.5816326530612246</v>
      </c>
      <c r="L222" s="35">
        <v>547</v>
      </c>
      <c r="M222" s="36">
        <v>5.7554713804713806</v>
      </c>
      <c r="N222" s="37"/>
      <c r="O222" s="19"/>
      <c r="P222" s="54"/>
      <c r="Q222" s="55"/>
      <c r="R222" s="54"/>
      <c r="S222" s="54"/>
      <c r="T222" s="55"/>
      <c r="U222" s="54"/>
      <c r="V222" s="54"/>
      <c r="W222" s="55"/>
      <c r="X222" s="54"/>
    </row>
    <row r="223" spans="1:24" ht="12" customHeight="1" x14ac:dyDescent="0.25">
      <c r="A223" s="56"/>
      <c r="B223" s="566"/>
      <c r="C223" s="553"/>
      <c r="D223" s="33">
        <v>2</v>
      </c>
      <c r="E223" s="34" t="s">
        <v>2</v>
      </c>
      <c r="F223" s="1">
        <v>12</v>
      </c>
      <c r="G223" s="2">
        <v>26.666666666666668</v>
      </c>
      <c r="H223" s="35">
        <v>157</v>
      </c>
      <c r="I223" s="36">
        <v>24.378881987577639</v>
      </c>
      <c r="J223" s="35">
        <v>930</v>
      </c>
      <c r="K223" s="36">
        <v>23.72448979591837</v>
      </c>
      <c r="L223" s="35">
        <v>2394</v>
      </c>
      <c r="M223" s="36">
        <v>25.189393939393938</v>
      </c>
      <c r="N223" s="37"/>
      <c r="O223" s="12"/>
      <c r="P223" s="57"/>
      <c r="Q223" s="58"/>
      <c r="R223" s="57"/>
      <c r="S223" s="57"/>
      <c r="T223" s="58"/>
      <c r="U223" s="57"/>
      <c r="V223" s="57"/>
      <c r="W223" s="58"/>
      <c r="X223" s="57"/>
    </row>
    <row r="224" spans="1:24" ht="12" customHeight="1" x14ac:dyDescent="0.25">
      <c r="A224" s="56"/>
      <c r="B224" s="566"/>
      <c r="C224" s="553"/>
      <c r="D224" s="33">
        <v>3</v>
      </c>
      <c r="E224" s="34" t="s">
        <v>3</v>
      </c>
      <c r="F224" s="1">
        <v>14</v>
      </c>
      <c r="G224" s="2">
        <v>31.111111111111111</v>
      </c>
      <c r="H224" s="35">
        <v>214</v>
      </c>
      <c r="I224" s="36">
        <v>33.229813664596278</v>
      </c>
      <c r="J224" s="35">
        <v>1236</v>
      </c>
      <c r="K224" s="36">
        <v>31.530612244897959</v>
      </c>
      <c r="L224" s="35">
        <v>3068</v>
      </c>
      <c r="M224" s="36">
        <v>32.281144781144782</v>
      </c>
      <c r="N224" s="37"/>
      <c r="O224" s="13">
        <v>2.8222222222222224</v>
      </c>
      <c r="P224" s="42">
        <v>3.0403726708074532</v>
      </c>
      <c r="Q224" s="43" t="s">
        <v>83</v>
      </c>
      <c r="R224" s="44">
        <v>-0.24086666250623895</v>
      </c>
      <c r="S224" s="42">
        <v>3.0127551020408165</v>
      </c>
      <c r="T224" s="43" t="s">
        <v>83</v>
      </c>
      <c r="U224" s="44">
        <v>-0.20268780334648287</v>
      </c>
      <c r="V224" s="42">
        <v>3.000736531986532</v>
      </c>
      <c r="W224" s="43" t="s">
        <v>83</v>
      </c>
      <c r="X224" s="44">
        <v>-0.19354699384220519</v>
      </c>
    </row>
    <row r="225" spans="1:24" ht="12" customHeight="1" x14ac:dyDescent="0.25">
      <c r="A225" s="56"/>
      <c r="B225" s="566"/>
      <c r="C225" s="553"/>
      <c r="D225" s="33">
        <v>4</v>
      </c>
      <c r="E225" s="34" t="s">
        <v>226</v>
      </c>
      <c r="F225" s="1">
        <v>14</v>
      </c>
      <c r="G225" s="2">
        <v>31.111111111111111</v>
      </c>
      <c r="H225" s="35">
        <v>243</v>
      </c>
      <c r="I225" s="36">
        <v>37.732919254658384</v>
      </c>
      <c r="J225" s="35">
        <v>1496</v>
      </c>
      <c r="K225" s="36">
        <v>38.163265306122454</v>
      </c>
      <c r="L225" s="35">
        <v>3495</v>
      </c>
      <c r="M225" s="36">
        <v>36.773989898989903</v>
      </c>
      <c r="N225" s="37"/>
      <c r="O225" s="14"/>
      <c r="P225" s="59"/>
      <c r="Q225" s="46"/>
      <c r="R225" s="59"/>
      <c r="S225" s="59"/>
      <c r="T225" s="46"/>
      <c r="U225" s="59"/>
      <c r="V225" s="59"/>
      <c r="W225" s="46"/>
      <c r="X225" s="59"/>
    </row>
    <row r="226" spans="1:24" ht="12" customHeight="1" x14ac:dyDescent="0.25">
      <c r="A226" s="95"/>
      <c r="B226" s="583"/>
      <c r="C226" s="554"/>
      <c r="D226" s="69"/>
      <c r="E226" s="49" t="s">
        <v>4</v>
      </c>
      <c r="F226" s="3">
        <v>45</v>
      </c>
      <c r="G226" s="4">
        <v>100</v>
      </c>
      <c r="H226" s="50">
        <v>644</v>
      </c>
      <c r="I226" s="51">
        <v>100</v>
      </c>
      <c r="J226" s="50">
        <v>3920</v>
      </c>
      <c r="K226" s="51">
        <v>100</v>
      </c>
      <c r="L226" s="50">
        <v>9504</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64"/>
      <c r="P227" s="565"/>
      <c r="Q227" s="565"/>
      <c r="R227" s="565"/>
      <c r="S227" s="565"/>
      <c r="T227" s="565"/>
      <c r="U227" s="565"/>
      <c r="V227" s="565"/>
      <c r="W227" s="565"/>
      <c r="X227" s="565"/>
    </row>
    <row r="228" spans="1:24" ht="12" customHeight="1" x14ac:dyDescent="0.25">
      <c r="A228" s="32" t="s">
        <v>0</v>
      </c>
      <c r="B228" s="555" t="s">
        <v>122</v>
      </c>
      <c r="C228" s="556" t="s">
        <v>208</v>
      </c>
      <c r="D228" s="33">
        <v>1</v>
      </c>
      <c r="E228" s="34" t="s">
        <v>1</v>
      </c>
      <c r="F228" s="1">
        <v>0</v>
      </c>
      <c r="G228" s="2">
        <v>0</v>
      </c>
      <c r="H228" s="35">
        <v>9</v>
      </c>
      <c r="I228" s="36">
        <v>1.393188854489164</v>
      </c>
      <c r="J228" s="35">
        <v>37</v>
      </c>
      <c r="K228" s="36">
        <v>0.93908629441624369</v>
      </c>
      <c r="L228" s="35">
        <v>111</v>
      </c>
      <c r="M228" s="36">
        <v>1.1643763767963915</v>
      </c>
      <c r="N228" s="37"/>
      <c r="O228" s="11"/>
      <c r="P228" s="38"/>
      <c r="Q228" s="39"/>
      <c r="R228" s="38"/>
      <c r="S228" s="38"/>
      <c r="T228" s="39"/>
      <c r="U228" s="38"/>
      <c r="V228" s="38"/>
      <c r="W228" s="39"/>
      <c r="X228" s="38"/>
    </row>
    <row r="229" spans="1:24" ht="12" customHeight="1" x14ac:dyDescent="0.25">
      <c r="A229" s="32"/>
      <c r="B229" s="550"/>
      <c r="C229" s="553"/>
      <c r="D229" s="33">
        <v>2</v>
      </c>
      <c r="E229" s="34" t="s">
        <v>2</v>
      </c>
      <c r="F229" s="1">
        <v>10</v>
      </c>
      <c r="G229" s="2">
        <v>22.222222222222221</v>
      </c>
      <c r="H229" s="35">
        <v>113</v>
      </c>
      <c r="I229" s="36">
        <v>17.492260061919502</v>
      </c>
      <c r="J229" s="35">
        <v>631</v>
      </c>
      <c r="K229" s="36">
        <v>16.015228426395939</v>
      </c>
      <c r="L229" s="35">
        <v>1516</v>
      </c>
      <c r="M229" s="36">
        <v>15.902653938948912</v>
      </c>
      <c r="N229" s="37"/>
      <c r="O229" s="12"/>
      <c r="P229" s="40"/>
      <c r="Q229" s="41"/>
      <c r="R229" s="40"/>
      <c r="S229" s="40"/>
      <c r="T229" s="41"/>
      <c r="U229" s="40"/>
      <c r="V229" s="40"/>
      <c r="W229" s="41"/>
      <c r="X229" s="40"/>
    </row>
    <row r="230" spans="1:24" ht="12" customHeight="1" x14ac:dyDescent="0.25">
      <c r="A230" s="32"/>
      <c r="B230" s="550"/>
      <c r="C230" s="553"/>
      <c r="D230" s="33">
        <v>3</v>
      </c>
      <c r="E230" s="34" t="s">
        <v>3</v>
      </c>
      <c r="F230" s="1">
        <v>21</v>
      </c>
      <c r="G230" s="2">
        <v>46.666666666666664</v>
      </c>
      <c r="H230" s="35">
        <v>287</v>
      </c>
      <c r="I230" s="36">
        <v>44.427244582043343</v>
      </c>
      <c r="J230" s="35">
        <v>1636</v>
      </c>
      <c r="K230" s="36">
        <v>41.522842639593911</v>
      </c>
      <c r="L230" s="35">
        <v>4140</v>
      </c>
      <c r="M230" s="36">
        <v>43.428091891324868</v>
      </c>
      <c r="N230" s="37"/>
      <c r="O230" s="13">
        <v>3.088888888888889</v>
      </c>
      <c r="P230" s="42">
        <v>3.1640866873065017</v>
      </c>
      <c r="Q230" s="43" t="s">
        <v>83</v>
      </c>
      <c r="R230" s="44">
        <v>-9.9662680941701623E-2</v>
      </c>
      <c r="S230" s="42">
        <v>3.2362944162436547</v>
      </c>
      <c r="T230" s="43" t="s">
        <v>83</v>
      </c>
      <c r="U230" s="44">
        <v>-0.19750318287522181</v>
      </c>
      <c r="V230" s="42">
        <v>3.2127347110038813</v>
      </c>
      <c r="W230" s="43" t="s">
        <v>83</v>
      </c>
      <c r="X230" s="44">
        <v>-0.16618443424926235</v>
      </c>
    </row>
    <row r="231" spans="1:24" ht="12" customHeight="1" x14ac:dyDescent="0.25">
      <c r="A231" s="32"/>
      <c r="B231" s="550"/>
      <c r="C231" s="553"/>
      <c r="D231" s="33">
        <v>4</v>
      </c>
      <c r="E231" s="34" t="s">
        <v>226</v>
      </c>
      <c r="F231" s="1">
        <v>14</v>
      </c>
      <c r="G231" s="2">
        <v>31.111111111111111</v>
      </c>
      <c r="H231" s="35">
        <v>237</v>
      </c>
      <c r="I231" s="36">
        <v>36.687306501547987</v>
      </c>
      <c r="J231" s="35">
        <v>1636</v>
      </c>
      <c r="K231" s="36">
        <v>41.522842639593911</v>
      </c>
      <c r="L231" s="35">
        <v>3766</v>
      </c>
      <c r="M231" s="36">
        <v>39.504877792929818</v>
      </c>
      <c r="N231" s="37"/>
      <c r="O231" s="14"/>
      <c r="P231" s="45"/>
      <c r="Q231" s="46"/>
      <c r="R231" s="47"/>
      <c r="S231" s="45"/>
      <c r="T231" s="46"/>
      <c r="U231" s="45"/>
      <c r="V231" s="45"/>
      <c r="W231" s="46"/>
      <c r="X231" s="45"/>
    </row>
    <row r="232" spans="1:24" ht="12" customHeight="1" x14ac:dyDescent="0.25">
      <c r="A232" s="32"/>
      <c r="B232" s="551"/>
      <c r="C232" s="554"/>
      <c r="D232" s="48"/>
      <c r="E232" s="49" t="s">
        <v>4</v>
      </c>
      <c r="F232" s="3">
        <v>45</v>
      </c>
      <c r="G232" s="4">
        <v>100</v>
      </c>
      <c r="H232" s="50">
        <v>646</v>
      </c>
      <c r="I232" s="51">
        <v>100</v>
      </c>
      <c r="J232" s="50">
        <v>3940</v>
      </c>
      <c r="K232" s="51">
        <v>100</v>
      </c>
      <c r="L232" s="50">
        <v>9533</v>
      </c>
      <c r="M232" s="51">
        <v>100</v>
      </c>
      <c r="N232" s="37"/>
      <c r="O232" s="18"/>
      <c r="P232" s="52"/>
      <c r="Q232" s="53"/>
      <c r="R232" s="52"/>
      <c r="S232" s="52"/>
      <c r="T232" s="53"/>
      <c r="U232" s="52"/>
      <c r="V232" s="52"/>
      <c r="W232" s="53"/>
      <c r="X232" s="52"/>
    </row>
    <row r="233" spans="1:24" ht="12" customHeight="1" x14ac:dyDescent="0.25">
      <c r="A233" s="32" t="s">
        <v>5</v>
      </c>
      <c r="B233" s="555" t="s">
        <v>123</v>
      </c>
      <c r="C233" s="556" t="s">
        <v>209</v>
      </c>
      <c r="D233" s="33">
        <v>1</v>
      </c>
      <c r="E233" s="34" t="s">
        <v>1</v>
      </c>
      <c r="F233" s="1">
        <v>2</v>
      </c>
      <c r="G233" s="2">
        <v>4.3478260869565215</v>
      </c>
      <c r="H233" s="35">
        <v>38</v>
      </c>
      <c r="I233" s="36">
        <v>5.8823529411764701</v>
      </c>
      <c r="J233" s="35">
        <v>188</v>
      </c>
      <c r="K233" s="36">
        <v>4.7824980920885274</v>
      </c>
      <c r="L233" s="35">
        <v>440</v>
      </c>
      <c r="M233" s="36">
        <v>4.6257359125315389</v>
      </c>
      <c r="N233" s="37"/>
      <c r="O233" s="19"/>
      <c r="P233" s="54"/>
      <c r="Q233" s="55"/>
      <c r="R233" s="54"/>
      <c r="S233" s="54"/>
      <c r="T233" s="55"/>
      <c r="U233" s="54"/>
      <c r="V233" s="54"/>
      <c r="W233" s="55"/>
      <c r="X233" s="54"/>
    </row>
    <row r="234" spans="1:24" ht="12" customHeight="1" x14ac:dyDescent="0.25">
      <c r="A234" s="56"/>
      <c r="B234" s="566"/>
      <c r="C234" s="553"/>
      <c r="D234" s="33">
        <v>2</v>
      </c>
      <c r="E234" s="34" t="s">
        <v>2</v>
      </c>
      <c r="F234" s="1">
        <v>17</v>
      </c>
      <c r="G234" s="2">
        <v>36.95652173913043</v>
      </c>
      <c r="H234" s="35">
        <v>183</v>
      </c>
      <c r="I234" s="36">
        <v>28.328173374613002</v>
      </c>
      <c r="J234" s="35">
        <v>1036</v>
      </c>
      <c r="K234" s="36">
        <v>26.354617145764436</v>
      </c>
      <c r="L234" s="35">
        <v>2667</v>
      </c>
      <c r="M234" s="36">
        <v>28.038267451640031</v>
      </c>
      <c r="N234" s="37"/>
      <c r="O234" s="12"/>
      <c r="P234" s="57"/>
      <c r="Q234" s="58"/>
      <c r="R234" s="57"/>
      <c r="S234" s="57"/>
      <c r="T234" s="58"/>
      <c r="U234" s="57"/>
      <c r="V234" s="57"/>
      <c r="W234" s="58"/>
      <c r="X234" s="57"/>
    </row>
    <row r="235" spans="1:24" ht="12" customHeight="1" x14ac:dyDescent="0.25">
      <c r="A235" s="56"/>
      <c r="B235" s="566"/>
      <c r="C235" s="553"/>
      <c r="D235" s="33">
        <v>3</v>
      </c>
      <c r="E235" s="34" t="s">
        <v>3</v>
      </c>
      <c r="F235" s="1">
        <v>16</v>
      </c>
      <c r="G235" s="2">
        <v>34.782608695652172</v>
      </c>
      <c r="H235" s="35">
        <v>239</v>
      </c>
      <c r="I235" s="36">
        <v>36.996904024767801</v>
      </c>
      <c r="J235" s="35">
        <v>1322</v>
      </c>
      <c r="K235" s="36">
        <v>33.630119562452307</v>
      </c>
      <c r="L235" s="35">
        <v>3252</v>
      </c>
      <c r="M235" s="36">
        <v>34.188393608074016</v>
      </c>
      <c r="N235" s="37"/>
      <c r="O235" s="13">
        <v>2.7826086956521738</v>
      </c>
      <c r="P235" s="42">
        <v>2.8869969040247678</v>
      </c>
      <c r="Q235" s="43" t="s">
        <v>83</v>
      </c>
      <c r="R235" s="44">
        <v>-0.11728713238327509</v>
      </c>
      <c r="S235" s="42">
        <v>2.9931315186975325</v>
      </c>
      <c r="T235" s="43" t="s">
        <v>83</v>
      </c>
      <c r="U235" s="44">
        <v>-0.23439190329705883</v>
      </c>
      <c r="V235" s="42">
        <v>2.958578637510513</v>
      </c>
      <c r="W235" s="43" t="s">
        <v>83</v>
      </c>
      <c r="X235" s="44">
        <v>-0.19735177335425386</v>
      </c>
    </row>
    <row r="236" spans="1:24" ht="12" customHeight="1" x14ac:dyDescent="0.25">
      <c r="A236" s="56"/>
      <c r="B236" s="566"/>
      <c r="C236" s="553"/>
      <c r="D236" s="33">
        <v>4</v>
      </c>
      <c r="E236" s="34" t="s">
        <v>226</v>
      </c>
      <c r="F236" s="1">
        <v>11</v>
      </c>
      <c r="G236" s="2">
        <v>23.913043478260871</v>
      </c>
      <c r="H236" s="35">
        <v>186</v>
      </c>
      <c r="I236" s="36">
        <v>28.792569659442723</v>
      </c>
      <c r="J236" s="35">
        <v>1385</v>
      </c>
      <c r="K236" s="36">
        <v>35.232765199694732</v>
      </c>
      <c r="L236" s="35">
        <v>3153</v>
      </c>
      <c r="M236" s="36">
        <v>33.147603027754414</v>
      </c>
      <c r="N236" s="37"/>
      <c r="O236" s="14"/>
      <c r="P236" s="59"/>
      <c r="Q236" s="46"/>
      <c r="R236" s="59"/>
      <c r="S236" s="59"/>
      <c r="T236" s="46"/>
      <c r="U236" s="59"/>
      <c r="V236" s="59"/>
      <c r="W236" s="46"/>
      <c r="X236" s="59"/>
    </row>
    <row r="237" spans="1:24" ht="12" customHeight="1" x14ac:dyDescent="0.25">
      <c r="A237" s="56"/>
      <c r="B237" s="567"/>
      <c r="C237" s="568"/>
      <c r="D237" s="60"/>
      <c r="E237" s="61" t="s">
        <v>4</v>
      </c>
      <c r="F237" s="5">
        <v>46</v>
      </c>
      <c r="G237" s="6">
        <v>100</v>
      </c>
      <c r="H237" s="62">
        <v>646</v>
      </c>
      <c r="I237" s="63">
        <v>100</v>
      </c>
      <c r="J237" s="62">
        <v>3931</v>
      </c>
      <c r="K237" s="63">
        <v>100</v>
      </c>
      <c r="L237" s="62">
        <v>9512</v>
      </c>
      <c r="M237" s="63">
        <v>100</v>
      </c>
      <c r="N237" s="37"/>
      <c r="O237" s="18"/>
      <c r="P237" s="64"/>
      <c r="Q237" s="53"/>
      <c r="R237" s="64"/>
      <c r="S237" s="64"/>
      <c r="T237" s="53"/>
      <c r="U237" s="64"/>
      <c r="V237" s="64"/>
      <c r="W237" s="53"/>
      <c r="X237" s="64"/>
    </row>
    <row r="238" spans="1:24" ht="12" customHeight="1" x14ac:dyDescent="0.25">
      <c r="A238" s="32" t="s">
        <v>15</v>
      </c>
      <c r="B238" s="555" t="s">
        <v>124</v>
      </c>
      <c r="C238" s="556" t="s">
        <v>210</v>
      </c>
      <c r="D238" s="33">
        <v>1</v>
      </c>
      <c r="E238" s="34" t="s">
        <v>1</v>
      </c>
      <c r="F238" s="1">
        <v>4</v>
      </c>
      <c r="G238" s="2">
        <v>8.695652173913043</v>
      </c>
      <c r="H238" s="35">
        <v>48</v>
      </c>
      <c r="I238" s="36">
        <v>7.511737089201878</v>
      </c>
      <c r="J238" s="35">
        <v>230</v>
      </c>
      <c r="K238" s="36">
        <v>5.9019758788811902</v>
      </c>
      <c r="L238" s="35">
        <v>579</v>
      </c>
      <c r="M238" s="36">
        <v>6.1360746078846971</v>
      </c>
      <c r="N238" s="37"/>
      <c r="O238" s="19"/>
      <c r="P238" s="54"/>
      <c r="Q238" s="55"/>
      <c r="R238" s="54"/>
      <c r="S238" s="54"/>
      <c r="T238" s="55"/>
      <c r="U238" s="54"/>
      <c r="V238" s="54"/>
      <c r="W238" s="55"/>
      <c r="X238" s="54"/>
    </row>
    <row r="239" spans="1:24" ht="12" customHeight="1" x14ac:dyDescent="0.25">
      <c r="A239" s="56"/>
      <c r="B239" s="566"/>
      <c r="C239" s="553"/>
      <c r="D239" s="33">
        <v>2</v>
      </c>
      <c r="E239" s="34" t="s">
        <v>2</v>
      </c>
      <c r="F239" s="1">
        <v>10</v>
      </c>
      <c r="G239" s="2">
        <v>21.739130434782609</v>
      </c>
      <c r="H239" s="35">
        <v>181</v>
      </c>
      <c r="I239" s="36">
        <v>28.325508607198746</v>
      </c>
      <c r="J239" s="35">
        <v>1034</v>
      </c>
      <c r="K239" s="36">
        <v>26.533230690274571</v>
      </c>
      <c r="L239" s="35">
        <v>2740</v>
      </c>
      <c r="M239" s="36">
        <v>29.037727850784229</v>
      </c>
      <c r="N239" s="37"/>
      <c r="O239" s="12"/>
      <c r="P239" s="57"/>
      <c r="Q239" s="58"/>
      <c r="R239" s="57"/>
      <c r="S239" s="57"/>
      <c r="T239" s="58"/>
      <c r="U239" s="57"/>
      <c r="V239" s="57"/>
      <c r="W239" s="58"/>
      <c r="X239" s="57"/>
    </row>
    <row r="240" spans="1:24" ht="12" customHeight="1" x14ac:dyDescent="0.25">
      <c r="A240" s="56"/>
      <c r="B240" s="566"/>
      <c r="C240" s="553"/>
      <c r="D240" s="33">
        <v>3</v>
      </c>
      <c r="E240" s="34" t="s">
        <v>3</v>
      </c>
      <c r="F240" s="1">
        <v>25</v>
      </c>
      <c r="G240" s="2">
        <v>54.347826086956516</v>
      </c>
      <c r="H240" s="35">
        <v>265</v>
      </c>
      <c r="I240" s="36">
        <v>41.471048513302037</v>
      </c>
      <c r="J240" s="35">
        <v>1427</v>
      </c>
      <c r="K240" s="36">
        <v>36.617911213754169</v>
      </c>
      <c r="L240" s="35">
        <v>3444</v>
      </c>
      <c r="M240" s="36">
        <v>36.498516320474778</v>
      </c>
      <c r="N240" s="37"/>
      <c r="O240" s="13">
        <v>2.7608695652173911</v>
      </c>
      <c r="P240" s="42">
        <v>2.7934272300469485</v>
      </c>
      <c r="Q240" s="43" t="s">
        <v>83</v>
      </c>
      <c r="R240" s="44">
        <v>-3.7273677786440557E-2</v>
      </c>
      <c r="S240" s="42">
        <v>2.9260969976905313</v>
      </c>
      <c r="T240" s="43" t="s">
        <v>83</v>
      </c>
      <c r="U240" s="44">
        <v>-0.18425462310264093</v>
      </c>
      <c r="V240" s="42">
        <v>2.8701780415430269</v>
      </c>
      <c r="W240" s="43" t="s">
        <v>83</v>
      </c>
      <c r="X240" s="44">
        <v>-0.12207916934083488</v>
      </c>
    </row>
    <row r="241" spans="1:26" ht="12" customHeight="1" x14ac:dyDescent="0.25">
      <c r="A241" s="56"/>
      <c r="B241" s="566"/>
      <c r="C241" s="553"/>
      <c r="D241" s="33">
        <v>4</v>
      </c>
      <c r="E241" s="34" t="s">
        <v>226</v>
      </c>
      <c r="F241" s="1">
        <v>7</v>
      </c>
      <c r="G241" s="2">
        <v>15.217391304347828</v>
      </c>
      <c r="H241" s="35">
        <v>145</v>
      </c>
      <c r="I241" s="36">
        <v>22.691705790297341</v>
      </c>
      <c r="J241" s="35">
        <v>1206</v>
      </c>
      <c r="K241" s="36">
        <v>30.946882217090071</v>
      </c>
      <c r="L241" s="35">
        <v>2673</v>
      </c>
      <c r="M241" s="36">
        <v>28.327681220856292</v>
      </c>
      <c r="N241" s="37"/>
      <c r="O241" s="14"/>
      <c r="P241" s="59"/>
      <c r="Q241" s="46"/>
      <c r="R241" s="59"/>
      <c r="S241" s="59"/>
      <c r="T241" s="46"/>
      <c r="U241" s="59"/>
      <c r="V241" s="59"/>
      <c r="W241" s="46"/>
      <c r="X241" s="59"/>
    </row>
    <row r="242" spans="1:26" ht="12" customHeight="1" x14ac:dyDescent="0.25">
      <c r="A242" s="95"/>
      <c r="B242" s="567"/>
      <c r="C242" s="568"/>
      <c r="D242" s="60"/>
      <c r="E242" s="61" t="s">
        <v>4</v>
      </c>
      <c r="F242" s="5">
        <v>46</v>
      </c>
      <c r="G242" s="6">
        <v>100</v>
      </c>
      <c r="H242" s="62">
        <v>639</v>
      </c>
      <c r="I242" s="63">
        <v>100</v>
      </c>
      <c r="J242" s="62">
        <v>3897</v>
      </c>
      <c r="K242" s="63">
        <v>100</v>
      </c>
      <c r="L242" s="62">
        <v>9436</v>
      </c>
      <c r="M242" s="63">
        <v>100</v>
      </c>
      <c r="N242" s="37"/>
      <c r="O242" s="18"/>
      <c r="P242" s="64"/>
      <c r="Q242" s="53"/>
      <c r="R242" s="64"/>
      <c r="S242" s="64"/>
      <c r="T242" s="53"/>
      <c r="U242" s="64"/>
      <c r="V242" s="64"/>
      <c r="W242" s="53"/>
      <c r="X242" s="64"/>
    </row>
    <row r="243" spans="1:26" s="113" customFormat="1" ht="15" customHeight="1" x14ac:dyDescent="0.25">
      <c r="A243" s="586" t="s">
        <v>54</v>
      </c>
      <c r="B243" s="587"/>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row>
    <row r="244" spans="1:26" ht="12" customHeight="1" x14ac:dyDescent="0.25">
      <c r="A244" s="32"/>
      <c r="B244" s="555"/>
      <c r="C244" s="556" t="s">
        <v>57</v>
      </c>
      <c r="D244" s="33">
        <v>1</v>
      </c>
      <c r="E244" s="34" t="s">
        <v>55</v>
      </c>
      <c r="F244" s="1">
        <v>0</v>
      </c>
      <c r="G244" s="2">
        <v>0</v>
      </c>
      <c r="H244" s="35">
        <v>0</v>
      </c>
      <c r="I244" s="36">
        <v>0</v>
      </c>
      <c r="J244" s="35">
        <v>10</v>
      </c>
      <c r="K244" s="36">
        <v>0.25348542458808615</v>
      </c>
      <c r="L244" s="35">
        <v>28</v>
      </c>
      <c r="M244" s="36">
        <v>0.29347028613352899</v>
      </c>
      <c r="N244" s="37"/>
      <c r="O244" s="11"/>
      <c r="P244" s="38"/>
      <c r="Q244" s="39"/>
      <c r="R244" s="38"/>
      <c r="S244" s="38"/>
      <c r="T244" s="39"/>
      <c r="U244" s="38"/>
      <c r="V244" s="38"/>
      <c r="W244" s="39"/>
      <c r="X244" s="38"/>
    </row>
    <row r="245" spans="1:26" ht="12" customHeight="1" x14ac:dyDescent="0.25">
      <c r="A245" s="32"/>
      <c r="B245" s="550"/>
      <c r="C245" s="553"/>
      <c r="D245" s="33">
        <v>2</v>
      </c>
      <c r="E245" s="34"/>
      <c r="F245" s="1">
        <v>0</v>
      </c>
      <c r="G245" s="2">
        <v>0</v>
      </c>
      <c r="H245" s="35">
        <v>0</v>
      </c>
      <c r="I245" s="36">
        <v>0</v>
      </c>
      <c r="J245" s="35">
        <v>29</v>
      </c>
      <c r="K245" s="36">
        <v>0.73510773130544993</v>
      </c>
      <c r="L245" s="35">
        <v>62</v>
      </c>
      <c r="M245" s="36">
        <v>0.64982706215281416</v>
      </c>
      <c r="N245" s="37"/>
      <c r="O245" s="12"/>
      <c r="P245" s="40"/>
      <c r="Q245" s="41"/>
      <c r="R245" s="40"/>
      <c r="S245" s="40"/>
      <c r="T245" s="41"/>
      <c r="U245" s="40"/>
      <c r="V245" s="40"/>
      <c r="W245" s="41"/>
      <c r="X245" s="40"/>
    </row>
    <row r="246" spans="1:26" ht="12" customHeight="1" x14ac:dyDescent="0.25">
      <c r="A246" s="32"/>
      <c r="B246" s="550"/>
      <c r="C246" s="553"/>
      <c r="D246" s="33">
        <v>3</v>
      </c>
      <c r="E246" s="34"/>
      <c r="F246" s="1">
        <v>2</v>
      </c>
      <c r="G246" s="2">
        <v>4.3478260869565215</v>
      </c>
      <c r="H246" s="35">
        <v>15</v>
      </c>
      <c r="I246" s="36">
        <v>2.3041474654377883</v>
      </c>
      <c r="J246" s="35">
        <v>80</v>
      </c>
      <c r="K246" s="36">
        <v>2.0278833967046892</v>
      </c>
      <c r="L246" s="35">
        <v>204</v>
      </c>
      <c r="M246" s="36">
        <v>2.138140656115711</v>
      </c>
      <c r="N246" s="37"/>
      <c r="O246" s="12"/>
      <c r="P246" s="40"/>
      <c r="Q246" s="41"/>
      <c r="R246" s="40"/>
      <c r="S246" s="40"/>
      <c r="T246" s="41"/>
      <c r="U246" s="40"/>
      <c r="V246" s="40"/>
      <c r="W246" s="41"/>
      <c r="X246" s="40"/>
    </row>
    <row r="247" spans="1:26" ht="12" customHeight="1" x14ac:dyDescent="0.25">
      <c r="A247" s="32"/>
      <c r="B247" s="550"/>
      <c r="C247" s="553"/>
      <c r="D247" s="33">
        <v>4</v>
      </c>
      <c r="E247" s="34"/>
      <c r="F247" s="1">
        <v>0</v>
      </c>
      <c r="G247" s="2">
        <v>0</v>
      </c>
      <c r="H247" s="35">
        <v>69</v>
      </c>
      <c r="I247" s="36">
        <v>10.599078341013826</v>
      </c>
      <c r="J247" s="35">
        <v>345</v>
      </c>
      <c r="K247" s="36">
        <v>8.7452471482889731</v>
      </c>
      <c r="L247" s="35">
        <v>856</v>
      </c>
      <c r="M247" s="36">
        <v>8.9718058903678859</v>
      </c>
      <c r="N247" s="37"/>
      <c r="O247" s="13">
        <v>5.7391304347826084</v>
      </c>
      <c r="P247" s="42">
        <v>5.5576036866359448</v>
      </c>
      <c r="Q247" s="43" t="s">
        <v>83</v>
      </c>
      <c r="R247" s="44">
        <v>0.18551209896817261</v>
      </c>
      <c r="S247" s="42">
        <v>5.6803548795944234</v>
      </c>
      <c r="T247" s="43" t="s">
        <v>83</v>
      </c>
      <c r="U247" s="44">
        <v>5.4258633479743142E-2</v>
      </c>
      <c r="V247" s="42">
        <v>5.6254061419138459</v>
      </c>
      <c r="W247" s="43" t="s">
        <v>83</v>
      </c>
      <c r="X247" s="44">
        <v>0.10656537695469896</v>
      </c>
    </row>
    <row r="248" spans="1:26" ht="12" customHeight="1" x14ac:dyDescent="0.25">
      <c r="A248" s="32"/>
      <c r="B248" s="550"/>
      <c r="C248" s="553"/>
      <c r="D248" s="33">
        <v>5</v>
      </c>
      <c r="E248" s="34"/>
      <c r="F248" s="1">
        <v>15</v>
      </c>
      <c r="G248" s="2">
        <v>32.608695652173914</v>
      </c>
      <c r="H248" s="35">
        <v>224</v>
      </c>
      <c r="I248" s="36">
        <v>34.408602150537639</v>
      </c>
      <c r="J248" s="35">
        <v>1198</v>
      </c>
      <c r="K248" s="36">
        <v>30.367553865652724</v>
      </c>
      <c r="L248" s="35">
        <v>3063</v>
      </c>
      <c r="M248" s="36">
        <v>32.103553086678545</v>
      </c>
      <c r="N248" s="37"/>
      <c r="O248" s="13"/>
      <c r="P248" s="42"/>
      <c r="Q248" s="43"/>
      <c r="R248" s="45"/>
      <c r="S248" s="42"/>
      <c r="T248" s="43"/>
      <c r="U248" s="45"/>
      <c r="V248" s="42"/>
      <c r="W248" s="43"/>
      <c r="X248" s="45"/>
    </row>
    <row r="249" spans="1:26" ht="12" customHeight="1" x14ac:dyDescent="0.25">
      <c r="A249" s="32"/>
      <c r="B249" s="550"/>
      <c r="C249" s="553"/>
      <c r="D249" s="33">
        <v>6</v>
      </c>
      <c r="E249" s="34"/>
      <c r="F249" s="1">
        <v>20</v>
      </c>
      <c r="G249" s="2">
        <v>43.478260869565219</v>
      </c>
      <c r="H249" s="35">
        <v>224</v>
      </c>
      <c r="I249" s="36">
        <v>34.408602150537639</v>
      </c>
      <c r="J249" s="35">
        <v>1250</v>
      </c>
      <c r="K249" s="36">
        <v>31.685678073510775</v>
      </c>
      <c r="L249" s="35">
        <v>3127</v>
      </c>
      <c r="M249" s="36">
        <v>32.774342312126613</v>
      </c>
      <c r="N249" s="37"/>
      <c r="O249" s="13"/>
      <c r="P249" s="42"/>
      <c r="Q249" s="43"/>
      <c r="R249" s="45"/>
      <c r="S249" s="42"/>
      <c r="T249" s="43"/>
      <c r="U249" s="45"/>
      <c r="V249" s="42"/>
      <c r="W249" s="43"/>
      <c r="X249" s="45"/>
    </row>
    <row r="250" spans="1:26" ht="12" customHeight="1" x14ac:dyDescent="0.25">
      <c r="A250" s="32"/>
      <c r="B250" s="550"/>
      <c r="C250" s="553"/>
      <c r="D250" s="33">
        <v>7</v>
      </c>
      <c r="E250" s="34" t="s">
        <v>56</v>
      </c>
      <c r="F250" s="1">
        <v>9</v>
      </c>
      <c r="G250" s="2">
        <v>19.565217391304348</v>
      </c>
      <c r="H250" s="35">
        <v>119</v>
      </c>
      <c r="I250" s="36">
        <v>18.27956989247312</v>
      </c>
      <c r="J250" s="35">
        <v>1033</v>
      </c>
      <c r="K250" s="36">
        <v>26.185044359949305</v>
      </c>
      <c r="L250" s="35">
        <v>2201</v>
      </c>
      <c r="M250" s="36">
        <v>23.068860706424903</v>
      </c>
      <c r="N250" s="37"/>
      <c r="O250" s="14"/>
      <c r="P250" s="45"/>
      <c r="Q250" s="46"/>
      <c r="R250" s="47"/>
      <c r="S250" s="45"/>
      <c r="T250" s="46"/>
      <c r="U250" s="45"/>
      <c r="V250" s="45"/>
      <c r="W250" s="46"/>
      <c r="X250" s="45"/>
    </row>
    <row r="251" spans="1:26" ht="12" customHeight="1" x14ac:dyDescent="0.25">
      <c r="A251" s="95"/>
      <c r="B251" s="551"/>
      <c r="C251" s="554"/>
      <c r="D251" s="48"/>
      <c r="E251" s="49" t="s">
        <v>4</v>
      </c>
      <c r="F251" s="3">
        <v>46</v>
      </c>
      <c r="G251" s="4">
        <v>100</v>
      </c>
      <c r="H251" s="50">
        <v>651</v>
      </c>
      <c r="I251" s="51">
        <v>100</v>
      </c>
      <c r="J251" s="50">
        <v>3945</v>
      </c>
      <c r="K251" s="51">
        <v>100</v>
      </c>
      <c r="L251" s="50">
        <v>9541</v>
      </c>
      <c r="M251" s="51">
        <v>100</v>
      </c>
      <c r="N251" s="37"/>
      <c r="O251" s="15"/>
      <c r="P251" s="92"/>
      <c r="Q251" s="71"/>
      <c r="R251" s="92"/>
      <c r="S251" s="92"/>
      <c r="T251" s="71"/>
      <c r="U251" s="92"/>
      <c r="V251" s="92"/>
      <c r="W251" s="71"/>
      <c r="X251" s="92"/>
    </row>
    <row r="252" spans="1:26" s="113" customFormat="1" ht="15" customHeight="1" x14ac:dyDescent="0.25">
      <c r="A252" s="87" t="s">
        <v>533</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c r="Z252" s="83"/>
    </row>
    <row r="253" spans="1:26" ht="12" customHeight="1" x14ac:dyDescent="0.25">
      <c r="A253" s="32" t="s">
        <v>0</v>
      </c>
      <c r="B253" s="555" t="s">
        <v>33</v>
      </c>
      <c r="C253" s="556" t="s">
        <v>126</v>
      </c>
      <c r="D253" s="33"/>
      <c r="E253" s="34" t="s">
        <v>32</v>
      </c>
      <c r="F253" s="1">
        <v>3</v>
      </c>
      <c r="G253" s="2">
        <v>6.5217391304347823</v>
      </c>
      <c r="H253" s="35">
        <v>20</v>
      </c>
      <c r="I253" s="36">
        <v>3.0721966205837172</v>
      </c>
      <c r="J253" s="35">
        <v>207</v>
      </c>
      <c r="K253" s="36">
        <v>5.2405063291139236</v>
      </c>
      <c r="L253" s="35">
        <v>480</v>
      </c>
      <c r="M253" s="36">
        <v>5.0230221850146508</v>
      </c>
      <c r="N253" s="37"/>
      <c r="O253" s="11"/>
      <c r="P253" s="38"/>
      <c r="Q253" s="39"/>
      <c r="R253" s="38"/>
      <c r="S253" s="38"/>
      <c r="T253" s="39"/>
      <c r="U253" s="38"/>
      <c r="V253" s="38"/>
      <c r="W253" s="39"/>
      <c r="X253" s="38"/>
    </row>
    <row r="254" spans="1:26" ht="12" customHeight="1" x14ac:dyDescent="0.25">
      <c r="A254" s="32"/>
      <c r="B254" s="550"/>
      <c r="C254" s="557"/>
      <c r="D254" s="33"/>
      <c r="E254" s="34" t="s">
        <v>31</v>
      </c>
      <c r="F254" s="1">
        <v>0</v>
      </c>
      <c r="G254" s="2">
        <v>0</v>
      </c>
      <c r="H254" s="35">
        <v>12</v>
      </c>
      <c r="I254" s="36">
        <v>1.8433179723502304</v>
      </c>
      <c r="J254" s="35">
        <v>80</v>
      </c>
      <c r="K254" s="36">
        <v>2.0253164556962027</v>
      </c>
      <c r="L254" s="35">
        <v>217</v>
      </c>
      <c r="M254" s="36">
        <v>2.2708246128087066</v>
      </c>
      <c r="N254" s="37"/>
      <c r="O254" s="12"/>
      <c r="P254" s="40"/>
      <c r="Q254" s="41"/>
      <c r="R254" s="40"/>
      <c r="S254" s="40"/>
      <c r="T254" s="41"/>
      <c r="U254" s="40"/>
      <c r="V254" s="40"/>
      <c r="W254" s="41"/>
      <c r="X254" s="40"/>
    </row>
    <row r="255" spans="1:26" ht="12" customHeight="1" x14ac:dyDescent="0.25">
      <c r="A255" s="32"/>
      <c r="B255" s="550"/>
      <c r="C255" s="557"/>
      <c r="D255" s="33"/>
      <c r="E255" s="34" t="s">
        <v>30</v>
      </c>
      <c r="F255" s="1">
        <v>40</v>
      </c>
      <c r="G255" s="2">
        <v>86.956521739130437</v>
      </c>
      <c r="H255" s="35">
        <v>528</v>
      </c>
      <c r="I255" s="36">
        <v>81.105990783410135</v>
      </c>
      <c r="J255" s="35">
        <v>3098</v>
      </c>
      <c r="K255" s="36">
        <v>78.430379746835442</v>
      </c>
      <c r="L255" s="35">
        <v>7405</v>
      </c>
      <c r="M255" s="36">
        <v>77.490581833403098</v>
      </c>
      <c r="N255" s="37"/>
      <c r="O255" s="16">
        <v>6.5217391304347824E-2</v>
      </c>
      <c r="P255" s="104">
        <v>0.13978494623655913</v>
      </c>
      <c r="Q255" s="43" t="s">
        <v>83</v>
      </c>
      <c r="R255" s="44">
        <v>-0.24989889294123591</v>
      </c>
      <c r="S255" s="104">
        <v>0.14303797468354432</v>
      </c>
      <c r="T255" s="43" t="s">
        <v>83</v>
      </c>
      <c r="U255" s="44">
        <v>-0.25923486626721237</v>
      </c>
      <c r="V255" s="104">
        <v>0.15215571368773545</v>
      </c>
      <c r="W255" s="43" t="s">
        <v>83</v>
      </c>
      <c r="X255" s="44">
        <v>-0.28494317332639152</v>
      </c>
    </row>
    <row r="256" spans="1:26" ht="12" customHeight="1" x14ac:dyDescent="0.25">
      <c r="A256" s="32"/>
      <c r="B256" s="550"/>
      <c r="C256" s="557"/>
      <c r="D256" s="33"/>
      <c r="E256" s="34" t="s">
        <v>29</v>
      </c>
      <c r="F256" s="1">
        <v>3</v>
      </c>
      <c r="G256" s="2">
        <v>6.5217391304347823</v>
      </c>
      <c r="H256" s="35">
        <v>91</v>
      </c>
      <c r="I256" s="36">
        <v>13.978494623655912</v>
      </c>
      <c r="J256" s="35">
        <v>565</v>
      </c>
      <c r="K256" s="36">
        <v>14.303797468354432</v>
      </c>
      <c r="L256" s="35">
        <v>1454</v>
      </c>
      <c r="M256" s="36">
        <v>15.215571368773546</v>
      </c>
      <c r="N256" s="37"/>
      <c r="O256" s="14"/>
      <c r="P256" s="45"/>
      <c r="Q256" s="46"/>
      <c r="R256" s="47"/>
      <c r="S256" s="45"/>
      <c r="T256" s="46"/>
      <c r="U256" s="45"/>
      <c r="V256" s="45"/>
      <c r="W256" s="46"/>
      <c r="X256" s="45"/>
    </row>
    <row r="257" spans="1:24" ht="12" customHeight="1" x14ac:dyDescent="0.25">
      <c r="A257" s="32"/>
      <c r="B257" s="551"/>
      <c r="C257" s="558"/>
      <c r="D257" s="48"/>
      <c r="E257" s="49" t="s">
        <v>4</v>
      </c>
      <c r="F257" s="3">
        <v>46</v>
      </c>
      <c r="G257" s="4">
        <v>100</v>
      </c>
      <c r="H257" s="50">
        <v>651</v>
      </c>
      <c r="I257" s="51">
        <v>100</v>
      </c>
      <c r="J257" s="50">
        <v>3950</v>
      </c>
      <c r="K257" s="51">
        <v>100</v>
      </c>
      <c r="L257" s="50">
        <v>9556</v>
      </c>
      <c r="M257" s="51">
        <v>100</v>
      </c>
      <c r="N257" s="37"/>
      <c r="O257" s="15"/>
      <c r="P257" s="92"/>
      <c r="Q257" s="71"/>
      <c r="R257" s="92"/>
      <c r="S257" s="92"/>
      <c r="T257" s="71"/>
      <c r="U257" s="92"/>
      <c r="V257" s="92"/>
      <c r="W257" s="71"/>
      <c r="X257" s="92"/>
    </row>
    <row r="258" spans="1:24" ht="12" customHeight="1" x14ac:dyDescent="0.25">
      <c r="A258" s="32" t="s">
        <v>5</v>
      </c>
      <c r="B258" s="555" t="s">
        <v>133</v>
      </c>
      <c r="C258" s="556" t="s">
        <v>127</v>
      </c>
      <c r="D258" s="33"/>
      <c r="E258" s="34" t="s">
        <v>32</v>
      </c>
      <c r="F258" s="1">
        <v>8</v>
      </c>
      <c r="G258" s="2">
        <v>17.391304347826086</v>
      </c>
      <c r="H258" s="35">
        <v>179</v>
      </c>
      <c r="I258" s="36">
        <v>27.496159754224269</v>
      </c>
      <c r="J258" s="35">
        <v>1184</v>
      </c>
      <c r="K258" s="36">
        <v>30.058390454430057</v>
      </c>
      <c r="L258" s="35">
        <v>2811</v>
      </c>
      <c r="M258" s="36">
        <v>29.502518891687657</v>
      </c>
      <c r="N258" s="37"/>
      <c r="O258" s="11"/>
      <c r="P258" s="38"/>
      <c r="Q258" s="39"/>
      <c r="R258" s="38"/>
      <c r="S258" s="38"/>
      <c r="T258" s="39"/>
      <c r="U258" s="38"/>
      <c r="V258" s="38"/>
      <c r="W258" s="39"/>
      <c r="X258" s="38"/>
    </row>
    <row r="259" spans="1:24" ht="12" customHeight="1" x14ac:dyDescent="0.25">
      <c r="A259" s="32"/>
      <c r="B259" s="550"/>
      <c r="C259" s="557"/>
      <c r="D259" s="33"/>
      <c r="E259" s="34" t="s">
        <v>31</v>
      </c>
      <c r="F259" s="1">
        <v>16</v>
      </c>
      <c r="G259" s="2">
        <v>34.782608695652172</v>
      </c>
      <c r="H259" s="35">
        <v>132</v>
      </c>
      <c r="I259" s="36">
        <v>20.276497695852534</v>
      </c>
      <c r="J259" s="35">
        <v>1018</v>
      </c>
      <c r="K259" s="36">
        <v>25.844122873825842</v>
      </c>
      <c r="L259" s="35">
        <v>2433</v>
      </c>
      <c r="M259" s="36">
        <v>25.535264483627202</v>
      </c>
      <c r="N259" s="37"/>
      <c r="O259" s="12"/>
      <c r="P259" s="40"/>
      <c r="Q259" s="41"/>
      <c r="R259" s="40"/>
      <c r="S259" s="40"/>
      <c r="T259" s="41"/>
      <c r="U259" s="40"/>
      <c r="V259" s="40"/>
      <c r="W259" s="41"/>
      <c r="X259" s="40"/>
    </row>
    <row r="260" spans="1:24" ht="12" customHeight="1" x14ac:dyDescent="0.25">
      <c r="A260" s="32"/>
      <c r="B260" s="550"/>
      <c r="C260" s="557"/>
      <c r="D260" s="33"/>
      <c r="E260" s="34" t="s">
        <v>30</v>
      </c>
      <c r="F260" s="1">
        <v>17</v>
      </c>
      <c r="G260" s="2">
        <v>36.95652173913043</v>
      </c>
      <c r="H260" s="35">
        <v>270</v>
      </c>
      <c r="I260" s="36">
        <v>41.474654377880185</v>
      </c>
      <c r="J260" s="35">
        <v>1281</v>
      </c>
      <c r="K260" s="36">
        <v>32.520944402132521</v>
      </c>
      <c r="L260" s="35">
        <v>3181</v>
      </c>
      <c r="M260" s="36">
        <v>33.385810243492863</v>
      </c>
      <c r="N260" s="37"/>
      <c r="O260" s="16">
        <v>0.10869565217391304</v>
      </c>
      <c r="P260" s="104">
        <v>0.1075268817204301</v>
      </c>
      <c r="Q260" s="43" t="s">
        <v>83</v>
      </c>
      <c r="R260" s="44">
        <v>3.763915701309628E-3</v>
      </c>
      <c r="S260" s="104">
        <v>0.11576542269611577</v>
      </c>
      <c r="T260" s="43" t="s">
        <v>83</v>
      </c>
      <c r="U260" s="44">
        <v>-2.2400096554251236E-2</v>
      </c>
      <c r="V260" s="104">
        <v>0.11576406381192275</v>
      </c>
      <c r="W260" s="43" t="s">
        <v>83</v>
      </c>
      <c r="X260" s="44">
        <v>-2.2395849279296831E-2</v>
      </c>
    </row>
    <row r="261" spans="1:24" ht="12" customHeight="1" x14ac:dyDescent="0.25">
      <c r="A261" s="32"/>
      <c r="B261" s="550"/>
      <c r="C261" s="557"/>
      <c r="D261" s="33"/>
      <c r="E261" s="34" t="s">
        <v>29</v>
      </c>
      <c r="F261" s="1">
        <v>5</v>
      </c>
      <c r="G261" s="2">
        <v>10.869565217391305</v>
      </c>
      <c r="H261" s="35">
        <v>70</v>
      </c>
      <c r="I261" s="36">
        <v>10.75268817204301</v>
      </c>
      <c r="J261" s="35">
        <v>456</v>
      </c>
      <c r="K261" s="36">
        <v>11.576542269611577</v>
      </c>
      <c r="L261" s="35">
        <v>1103</v>
      </c>
      <c r="M261" s="36">
        <v>11.576406381192275</v>
      </c>
      <c r="N261" s="37"/>
      <c r="O261" s="14"/>
      <c r="P261" s="45"/>
      <c r="Q261" s="46"/>
      <c r="R261" s="47"/>
      <c r="S261" s="45"/>
      <c r="T261" s="46"/>
      <c r="U261" s="45"/>
      <c r="V261" s="45"/>
      <c r="W261" s="46"/>
      <c r="X261" s="45"/>
    </row>
    <row r="262" spans="1:24" ht="12" customHeight="1" x14ac:dyDescent="0.25">
      <c r="A262" s="32"/>
      <c r="B262" s="551"/>
      <c r="C262" s="558"/>
      <c r="D262" s="48"/>
      <c r="E262" s="49" t="s">
        <v>4</v>
      </c>
      <c r="F262" s="3">
        <v>46</v>
      </c>
      <c r="G262" s="4">
        <v>100</v>
      </c>
      <c r="H262" s="50">
        <v>651</v>
      </c>
      <c r="I262" s="51">
        <v>100</v>
      </c>
      <c r="J262" s="50">
        <v>3939</v>
      </c>
      <c r="K262" s="51">
        <v>100</v>
      </c>
      <c r="L262" s="50">
        <v>9528</v>
      </c>
      <c r="M262" s="51">
        <v>100</v>
      </c>
      <c r="N262" s="37"/>
      <c r="O262" s="15"/>
      <c r="P262" s="92"/>
      <c r="Q262" s="71"/>
      <c r="R262" s="92"/>
      <c r="S262" s="92"/>
      <c r="T262" s="71"/>
      <c r="U262" s="92"/>
      <c r="V262" s="92"/>
      <c r="W262" s="71"/>
      <c r="X262" s="92"/>
    </row>
    <row r="263" spans="1:24" ht="12" customHeight="1" x14ac:dyDescent="0.25">
      <c r="A263" s="32" t="s">
        <v>15</v>
      </c>
      <c r="B263" s="555" t="s">
        <v>134</v>
      </c>
      <c r="C263" s="556" t="s">
        <v>128</v>
      </c>
      <c r="D263" s="33"/>
      <c r="E263" s="34" t="s">
        <v>32</v>
      </c>
      <c r="F263" s="1">
        <v>20</v>
      </c>
      <c r="G263" s="2">
        <v>43.478260869565219</v>
      </c>
      <c r="H263" s="35">
        <v>205</v>
      </c>
      <c r="I263" s="36">
        <v>31.68469860896445</v>
      </c>
      <c r="J263" s="35">
        <v>1313</v>
      </c>
      <c r="K263" s="36">
        <v>33.409669211195933</v>
      </c>
      <c r="L263" s="35">
        <v>3150</v>
      </c>
      <c r="M263" s="36">
        <v>33.098665545865288</v>
      </c>
      <c r="N263" s="37"/>
      <c r="O263" s="11"/>
      <c r="P263" s="38"/>
      <c r="Q263" s="39"/>
      <c r="R263" s="38"/>
      <c r="S263" s="38"/>
      <c r="T263" s="39"/>
      <c r="U263" s="38"/>
      <c r="V263" s="38"/>
      <c r="W263" s="39"/>
      <c r="X263" s="38"/>
    </row>
    <row r="264" spans="1:24" ht="12" customHeight="1" x14ac:dyDescent="0.25">
      <c r="A264" s="32"/>
      <c r="B264" s="550"/>
      <c r="C264" s="557"/>
      <c r="D264" s="33"/>
      <c r="E264" s="34" t="s">
        <v>31</v>
      </c>
      <c r="F264" s="1">
        <v>11</v>
      </c>
      <c r="G264" s="2">
        <v>23.913043478260871</v>
      </c>
      <c r="H264" s="35">
        <v>155</v>
      </c>
      <c r="I264" s="36">
        <v>23.956723338485318</v>
      </c>
      <c r="J264" s="35">
        <v>1047</v>
      </c>
      <c r="K264" s="36">
        <v>26.641221374045802</v>
      </c>
      <c r="L264" s="35">
        <v>2543</v>
      </c>
      <c r="M264" s="36">
        <v>26.720605232741413</v>
      </c>
      <c r="N264" s="37"/>
      <c r="O264" s="12"/>
      <c r="P264" s="40"/>
      <c r="Q264" s="41"/>
      <c r="R264" s="40"/>
      <c r="S264" s="40"/>
      <c r="T264" s="41"/>
      <c r="U264" s="40"/>
      <c r="V264" s="40"/>
      <c r="W264" s="41"/>
      <c r="X264" s="40"/>
    </row>
    <row r="265" spans="1:24" ht="12" customHeight="1" x14ac:dyDescent="0.25">
      <c r="A265" s="32"/>
      <c r="B265" s="550"/>
      <c r="C265" s="557"/>
      <c r="D265" s="33"/>
      <c r="E265" s="34" t="s">
        <v>30</v>
      </c>
      <c r="F265" s="1">
        <v>13</v>
      </c>
      <c r="G265" s="2">
        <v>28.260869565217391</v>
      </c>
      <c r="H265" s="35">
        <v>182</v>
      </c>
      <c r="I265" s="36">
        <v>28.129829984544045</v>
      </c>
      <c r="J265" s="35">
        <v>997</v>
      </c>
      <c r="K265" s="36">
        <v>25.368956743002546</v>
      </c>
      <c r="L265" s="35">
        <v>2397</v>
      </c>
      <c r="M265" s="36">
        <v>25.186508353472732</v>
      </c>
      <c r="N265" s="37"/>
      <c r="O265" s="16">
        <v>4.3478260869565216E-2</v>
      </c>
      <c r="P265" s="104">
        <v>0.16228748068006182</v>
      </c>
      <c r="Q265" s="43" t="s">
        <v>556</v>
      </c>
      <c r="R265" s="44">
        <v>-0.40914391913746839</v>
      </c>
      <c r="S265" s="104">
        <v>0.14580152671755725</v>
      </c>
      <c r="T265" s="43" t="s">
        <v>556</v>
      </c>
      <c r="U265" s="44">
        <v>-0.36346044729200766</v>
      </c>
      <c r="V265" s="104">
        <v>0.14994220867920563</v>
      </c>
      <c r="W265" s="43" t="s">
        <v>556</v>
      </c>
      <c r="X265" s="44">
        <v>-0.37512549112982685</v>
      </c>
    </row>
    <row r="266" spans="1:24" ht="12" customHeight="1" x14ac:dyDescent="0.25">
      <c r="A266" s="32"/>
      <c r="B266" s="550"/>
      <c r="C266" s="557"/>
      <c r="D266" s="33"/>
      <c r="E266" s="34" t="s">
        <v>29</v>
      </c>
      <c r="F266" s="1">
        <v>2</v>
      </c>
      <c r="G266" s="2">
        <v>4.3478260869565215</v>
      </c>
      <c r="H266" s="35">
        <v>105</v>
      </c>
      <c r="I266" s="36">
        <v>16.228748068006183</v>
      </c>
      <c r="J266" s="35">
        <v>573</v>
      </c>
      <c r="K266" s="36">
        <v>14.580152671755725</v>
      </c>
      <c r="L266" s="35">
        <v>1427</v>
      </c>
      <c r="M266" s="36">
        <v>14.994220867920562</v>
      </c>
      <c r="N266" s="37"/>
      <c r="O266" s="14"/>
      <c r="P266" s="45"/>
      <c r="Q266" s="46"/>
      <c r="R266" s="47"/>
      <c r="S266" s="45"/>
      <c r="T266" s="46"/>
      <c r="U266" s="45"/>
      <c r="V266" s="45"/>
      <c r="W266" s="46"/>
      <c r="X266" s="45"/>
    </row>
    <row r="267" spans="1:24" ht="12" customHeight="1" x14ac:dyDescent="0.25">
      <c r="A267" s="32"/>
      <c r="B267" s="551"/>
      <c r="C267" s="558"/>
      <c r="D267" s="48"/>
      <c r="E267" s="49" t="s">
        <v>4</v>
      </c>
      <c r="F267" s="3">
        <v>46</v>
      </c>
      <c r="G267" s="4">
        <v>100</v>
      </c>
      <c r="H267" s="50">
        <v>647</v>
      </c>
      <c r="I267" s="51">
        <v>100</v>
      </c>
      <c r="J267" s="50">
        <v>3930</v>
      </c>
      <c r="K267" s="51">
        <v>100</v>
      </c>
      <c r="L267" s="50">
        <v>9517</v>
      </c>
      <c r="M267" s="51">
        <v>100</v>
      </c>
      <c r="N267" s="37"/>
      <c r="O267" s="15"/>
      <c r="P267" s="92"/>
      <c r="Q267" s="71"/>
      <c r="R267" s="92"/>
      <c r="S267" s="92"/>
      <c r="T267" s="71"/>
      <c r="U267" s="92"/>
      <c r="V267" s="92"/>
      <c r="W267" s="71"/>
      <c r="X267" s="92"/>
    </row>
    <row r="268" spans="1:24" ht="12" customHeight="1" x14ac:dyDescent="0.25">
      <c r="A268" s="32" t="s">
        <v>16</v>
      </c>
      <c r="B268" s="555" t="s">
        <v>135</v>
      </c>
      <c r="C268" s="556" t="s">
        <v>129</v>
      </c>
      <c r="D268" s="33"/>
      <c r="E268" s="34" t="s">
        <v>32</v>
      </c>
      <c r="F268" s="1">
        <v>14</v>
      </c>
      <c r="G268" s="2">
        <v>30.434782608695656</v>
      </c>
      <c r="H268" s="35">
        <v>219</v>
      </c>
      <c r="I268" s="36">
        <v>33.900928792569658</v>
      </c>
      <c r="J268" s="35">
        <v>1182</v>
      </c>
      <c r="K268" s="36">
        <v>30.122324159021407</v>
      </c>
      <c r="L268" s="35">
        <v>2916</v>
      </c>
      <c r="M268" s="36">
        <v>30.662460567823345</v>
      </c>
      <c r="N268" s="37"/>
      <c r="O268" s="11"/>
      <c r="P268" s="38"/>
      <c r="Q268" s="39"/>
      <c r="R268" s="38"/>
      <c r="S268" s="38"/>
      <c r="T268" s="39"/>
      <c r="U268" s="38"/>
      <c r="V268" s="38"/>
      <c r="W268" s="39"/>
      <c r="X268" s="38"/>
    </row>
    <row r="269" spans="1:24" ht="12" customHeight="1" x14ac:dyDescent="0.25">
      <c r="A269" s="32"/>
      <c r="B269" s="550"/>
      <c r="C269" s="557"/>
      <c r="D269" s="33"/>
      <c r="E269" s="34" t="s">
        <v>31</v>
      </c>
      <c r="F269" s="1">
        <v>21</v>
      </c>
      <c r="G269" s="2">
        <v>45.652173913043477</v>
      </c>
      <c r="H269" s="35">
        <v>237</v>
      </c>
      <c r="I269" s="36">
        <v>36.687306501547987</v>
      </c>
      <c r="J269" s="35">
        <v>1484</v>
      </c>
      <c r="K269" s="36">
        <v>37.818552497451577</v>
      </c>
      <c r="L269" s="35">
        <v>3270</v>
      </c>
      <c r="M269" s="36">
        <v>34.384858044164041</v>
      </c>
      <c r="N269" s="37"/>
      <c r="O269" s="12"/>
      <c r="P269" s="40"/>
      <c r="Q269" s="41"/>
      <c r="R269" s="40"/>
      <c r="S269" s="40"/>
      <c r="T269" s="41"/>
      <c r="U269" s="40"/>
      <c r="V269" s="40"/>
      <c r="W269" s="41"/>
      <c r="X269" s="40"/>
    </row>
    <row r="270" spans="1:24" ht="12" customHeight="1" x14ac:dyDescent="0.25">
      <c r="A270" s="32"/>
      <c r="B270" s="550"/>
      <c r="C270" s="557"/>
      <c r="D270" s="33"/>
      <c r="E270" s="34" t="s">
        <v>30</v>
      </c>
      <c r="F270" s="1">
        <v>11</v>
      </c>
      <c r="G270" s="2">
        <v>23.913043478260871</v>
      </c>
      <c r="H270" s="35">
        <v>172</v>
      </c>
      <c r="I270" s="36">
        <v>26.625386996904027</v>
      </c>
      <c r="J270" s="35">
        <v>1163</v>
      </c>
      <c r="K270" s="36">
        <v>29.638124362895006</v>
      </c>
      <c r="L270" s="35">
        <v>3106</v>
      </c>
      <c r="M270" s="36">
        <v>32.660357518401682</v>
      </c>
      <c r="N270" s="37"/>
      <c r="O270" s="16">
        <v>0</v>
      </c>
      <c r="P270" s="104">
        <v>2.7863777089783281E-2</v>
      </c>
      <c r="Q270" s="43" t="s">
        <v>83</v>
      </c>
      <c r="R270" s="44">
        <v>-0.33541908091159234</v>
      </c>
      <c r="S270" s="104">
        <v>2.4209989806320081E-2</v>
      </c>
      <c r="T270" s="43" t="s">
        <v>83</v>
      </c>
      <c r="U270" s="44">
        <v>-0.31246073012216841</v>
      </c>
      <c r="V270" s="104">
        <v>2.292323869610936E-2</v>
      </c>
      <c r="W270" s="43" t="s">
        <v>83</v>
      </c>
      <c r="X270" s="44">
        <v>-0.30397743669489125</v>
      </c>
    </row>
    <row r="271" spans="1:24" ht="12" customHeight="1" x14ac:dyDescent="0.25">
      <c r="A271" s="32"/>
      <c r="B271" s="550"/>
      <c r="C271" s="557"/>
      <c r="D271" s="33"/>
      <c r="E271" s="34" t="s">
        <v>29</v>
      </c>
      <c r="F271" s="1">
        <v>0</v>
      </c>
      <c r="G271" s="2">
        <v>0</v>
      </c>
      <c r="H271" s="35">
        <v>18</v>
      </c>
      <c r="I271" s="36">
        <v>2.7863777089783279</v>
      </c>
      <c r="J271" s="35">
        <v>95</v>
      </c>
      <c r="K271" s="36">
        <v>2.420998980632008</v>
      </c>
      <c r="L271" s="35">
        <v>218</v>
      </c>
      <c r="M271" s="36">
        <v>2.2923238696109358</v>
      </c>
      <c r="N271" s="37"/>
      <c r="O271" s="14"/>
      <c r="P271" s="45"/>
      <c r="Q271" s="46"/>
      <c r="R271" s="47"/>
      <c r="S271" s="45"/>
      <c r="T271" s="46"/>
      <c r="U271" s="45"/>
      <c r="V271" s="45"/>
      <c r="W271" s="46"/>
      <c r="X271" s="45"/>
    </row>
    <row r="272" spans="1:24" ht="12" customHeight="1" x14ac:dyDescent="0.25">
      <c r="A272" s="32"/>
      <c r="B272" s="551"/>
      <c r="C272" s="558"/>
      <c r="D272" s="48"/>
      <c r="E272" s="49" t="s">
        <v>4</v>
      </c>
      <c r="F272" s="3">
        <v>46</v>
      </c>
      <c r="G272" s="4">
        <v>100</v>
      </c>
      <c r="H272" s="50">
        <v>646</v>
      </c>
      <c r="I272" s="51">
        <v>100</v>
      </c>
      <c r="J272" s="50">
        <v>3924</v>
      </c>
      <c r="K272" s="51">
        <v>100</v>
      </c>
      <c r="L272" s="50">
        <v>9510</v>
      </c>
      <c r="M272" s="51">
        <v>100</v>
      </c>
      <c r="N272" s="37"/>
      <c r="O272" s="15"/>
      <c r="P272" s="92"/>
      <c r="Q272" s="71"/>
      <c r="R272" s="92"/>
      <c r="S272" s="92"/>
      <c r="T272" s="71"/>
      <c r="U272" s="92"/>
      <c r="V272" s="92"/>
      <c r="W272" s="71"/>
      <c r="X272" s="92"/>
    </row>
    <row r="273" spans="1:26" ht="12.75" customHeight="1" x14ac:dyDescent="0.25">
      <c r="A273" s="32" t="s">
        <v>17</v>
      </c>
      <c r="B273" s="555" t="s">
        <v>136</v>
      </c>
      <c r="C273" s="556" t="s">
        <v>130</v>
      </c>
      <c r="D273" s="33"/>
      <c r="E273" s="34" t="s">
        <v>32</v>
      </c>
      <c r="F273" s="1">
        <v>25</v>
      </c>
      <c r="G273" s="2">
        <v>54.347826086956516</v>
      </c>
      <c r="H273" s="35">
        <v>242</v>
      </c>
      <c r="I273" s="36">
        <v>37.636080870917574</v>
      </c>
      <c r="J273" s="35">
        <v>1586</v>
      </c>
      <c r="K273" s="36">
        <v>40.428243691052771</v>
      </c>
      <c r="L273" s="35">
        <v>3867</v>
      </c>
      <c r="M273" s="36">
        <v>40.799746782021522</v>
      </c>
      <c r="N273" s="37"/>
      <c r="O273" s="11"/>
      <c r="P273" s="38"/>
      <c r="Q273" s="39"/>
      <c r="R273" s="38"/>
      <c r="S273" s="38"/>
      <c r="T273" s="39"/>
      <c r="U273" s="38"/>
      <c r="V273" s="38"/>
      <c r="W273" s="39"/>
      <c r="X273" s="38"/>
    </row>
    <row r="274" spans="1:26" ht="12" customHeight="1" x14ac:dyDescent="0.25">
      <c r="A274" s="32"/>
      <c r="B274" s="550"/>
      <c r="C274" s="557"/>
      <c r="D274" s="33"/>
      <c r="E274" s="34" t="s">
        <v>31</v>
      </c>
      <c r="F274" s="1">
        <v>13</v>
      </c>
      <c r="G274" s="2">
        <v>28.260869565217391</v>
      </c>
      <c r="H274" s="35">
        <v>238</v>
      </c>
      <c r="I274" s="36">
        <v>37.013996889580092</v>
      </c>
      <c r="J274" s="35">
        <v>1333</v>
      </c>
      <c r="K274" s="36">
        <v>33.979097629365278</v>
      </c>
      <c r="L274" s="35">
        <v>3215</v>
      </c>
      <c r="M274" s="36">
        <v>33.920658366744036</v>
      </c>
      <c r="N274" s="37"/>
      <c r="O274" s="12"/>
      <c r="P274" s="40"/>
      <c r="Q274" s="41"/>
      <c r="R274" s="40"/>
      <c r="S274" s="40"/>
      <c r="T274" s="41"/>
      <c r="U274" s="40"/>
      <c r="V274" s="40"/>
      <c r="W274" s="41"/>
      <c r="X274" s="40"/>
    </row>
    <row r="275" spans="1:26" ht="12" customHeight="1" x14ac:dyDescent="0.25">
      <c r="A275" s="32"/>
      <c r="B275" s="550"/>
      <c r="C275" s="557"/>
      <c r="D275" s="33"/>
      <c r="E275" s="34" t="s">
        <v>30</v>
      </c>
      <c r="F275" s="1">
        <v>7</v>
      </c>
      <c r="G275" s="2">
        <v>15.217391304347828</v>
      </c>
      <c r="H275" s="35">
        <v>130</v>
      </c>
      <c r="I275" s="36">
        <v>20.217729393468119</v>
      </c>
      <c r="J275" s="35">
        <v>805</v>
      </c>
      <c r="K275" s="36">
        <v>20.520010196278356</v>
      </c>
      <c r="L275" s="35">
        <v>1949</v>
      </c>
      <c r="M275" s="36">
        <v>20.56341000211015</v>
      </c>
      <c r="N275" s="37"/>
      <c r="O275" s="16">
        <v>2.1739130434782608E-2</v>
      </c>
      <c r="P275" s="104">
        <v>5.1321928460342149E-2</v>
      </c>
      <c r="Q275" s="43" t="s">
        <v>83</v>
      </c>
      <c r="R275" s="44">
        <v>-0.16109183828719337</v>
      </c>
      <c r="S275" s="104">
        <v>5.0726484833035948E-2</v>
      </c>
      <c r="T275" s="43" t="s">
        <v>83</v>
      </c>
      <c r="U275" s="44">
        <v>-0.1583858448352321</v>
      </c>
      <c r="V275" s="104">
        <v>4.7161848491242872E-2</v>
      </c>
      <c r="W275" s="43" t="s">
        <v>83</v>
      </c>
      <c r="X275" s="44">
        <v>-0.14186122417116609</v>
      </c>
    </row>
    <row r="276" spans="1:26" ht="12" customHeight="1" x14ac:dyDescent="0.25">
      <c r="A276" s="32"/>
      <c r="B276" s="550"/>
      <c r="C276" s="557"/>
      <c r="D276" s="33"/>
      <c r="E276" s="34" t="s">
        <v>29</v>
      </c>
      <c r="F276" s="1">
        <v>1</v>
      </c>
      <c r="G276" s="2">
        <v>2.1739130434782608</v>
      </c>
      <c r="H276" s="35">
        <v>33</v>
      </c>
      <c r="I276" s="36">
        <v>5.132192846034215</v>
      </c>
      <c r="J276" s="35">
        <v>199</v>
      </c>
      <c r="K276" s="36">
        <v>5.0726484833035945</v>
      </c>
      <c r="L276" s="35">
        <v>447</v>
      </c>
      <c r="M276" s="36">
        <v>4.7161848491242875</v>
      </c>
      <c r="N276" s="37"/>
      <c r="O276" s="14"/>
      <c r="P276" s="45"/>
      <c r="Q276" s="46"/>
      <c r="R276" s="47"/>
      <c r="S276" s="45"/>
      <c r="T276" s="46"/>
      <c r="U276" s="45"/>
      <c r="V276" s="45"/>
      <c r="W276" s="46"/>
      <c r="X276" s="45"/>
    </row>
    <row r="277" spans="1:26" ht="12" customHeight="1" x14ac:dyDescent="0.25">
      <c r="A277" s="32"/>
      <c r="B277" s="551"/>
      <c r="C277" s="558"/>
      <c r="D277" s="48"/>
      <c r="E277" s="49" t="s">
        <v>4</v>
      </c>
      <c r="F277" s="3">
        <v>46</v>
      </c>
      <c r="G277" s="4">
        <v>100</v>
      </c>
      <c r="H277" s="50">
        <v>643</v>
      </c>
      <c r="I277" s="51">
        <v>100</v>
      </c>
      <c r="J277" s="50">
        <v>3923</v>
      </c>
      <c r="K277" s="51">
        <v>100</v>
      </c>
      <c r="L277" s="50">
        <v>9478</v>
      </c>
      <c r="M277" s="51">
        <v>100</v>
      </c>
      <c r="N277" s="37"/>
      <c r="O277" s="15"/>
      <c r="P277" s="92"/>
      <c r="Q277" s="71"/>
      <c r="R277" s="92"/>
      <c r="S277" s="92"/>
      <c r="T277" s="71"/>
      <c r="U277" s="92"/>
      <c r="V277" s="92"/>
      <c r="W277" s="71"/>
      <c r="X277" s="92"/>
    </row>
    <row r="278" spans="1:26" ht="12" customHeight="1" x14ac:dyDescent="0.25">
      <c r="A278" s="32" t="s">
        <v>18</v>
      </c>
      <c r="B278" s="555" t="s">
        <v>137</v>
      </c>
      <c r="C278" s="556" t="s">
        <v>131</v>
      </c>
      <c r="D278" s="33"/>
      <c r="E278" s="34" t="s">
        <v>32</v>
      </c>
      <c r="F278" s="1">
        <v>16</v>
      </c>
      <c r="G278" s="2">
        <v>34.782608695652172</v>
      </c>
      <c r="H278" s="35">
        <v>194</v>
      </c>
      <c r="I278" s="36">
        <v>29.984544049459043</v>
      </c>
      <c r="J278" s="35">
        <v>1313</v>
      </c>
      <c r="K278" s="36">
        <v>33.426680244399186</v>
      </c>
      <c r="L278" s="35">
        <v>3110</v>
      </c>
      <c r="M278" s="36">
        <v>32.743735523268057</v>
      </c>
      <c r="N278" s="37"/>
      <c r="O278" s="11"/>
      <c r="P278" s="38"/>
      <c r="Q278" s="39"/>
      <c r="R278" s="38"/>
      <c r="S278" s="38"/>
      <c r="T278" s="39"/>
      <c r="U278" s="38"/>
      <c r="V278" s="38"/>
      <c r="W278" s="39"/>
      <c r="X278" s="38"/>
    </row>
    <row r="279" spans="1:26" ht="12" customHeight="1" x14ac:dyDescent="0.25">
      <c r="A279" s="32"/>
      <c r="B279" s="550"/>
      <c r="C279" s="557"/>
      <c r="D279" s="33"/>
      <c r="E279" s="34" t="s">
        <v>31</v>
      </c>
      <c r="F279" s="1">
        <v>5</v>
      </c>
      <c r="G279" s="2">
        <v>10.869565217391305</v>
      </c>
      <c r="H279" s="35">
        <v>70</v>
      </c>
      <c r="I279" s="36">
        <v>10.819165378670787</v>
      </c>
      <c r="J279" s="35">
        <v>374</v>
      </c>
      <c r="K279" s="36">
        <v>9.5213849287169037</v>
      </c>
      <c r="L279" s="35">
        <v>922</v>
      </c>
      <c r="M279" s="36">
        <v>9.70730680143188</v>
      </c>
      <c r="N279" s="37"/>
      <c r="O279" s="12"/>
      <c r="P279" s="40"/>
      <c r="Q279" s="41"/>
      <c r="R279" s="40"/>
      <c r="S279" s="40"/>
      <c r="T279" s="41"/>
      <c r="U279" s="40"/>
      <c r="V279" s="40"/>
      <c r="W279" s="41"/>
      <c r="X279" s="40"/>
    </row>
    <row r="280" spans="1:26" ht="12" customHeight="1" x14ac:dyDescent="0.25">
      <c r="A280" s="32"/>
      <c r="B280" s="550"/>
      <c r="C280" s="557"/>
      <c r="D280" s="33"/>
      <c r="E280" s="34" t="s">
        <v>30</v>
      </c>
      <c r="F280" s="1">
        <v>23</v>
      </c>
      <c r="G280" s="2">
        <v>50</v>
      </c>
      <c r="H280" s="35">
        <v>357</v>
      </c>
      <c r="I280" s="36">
        <v>55.177743431221018</v>
      </c>
      <c r="J280" s="35">
        <v>2074</v>
      </c>
      <c r="K280" s="36">
        <v>52.800407331975563</v>
      </c>
      <c r="L280" s="35">
        <v>5145</v>
      </c>
      <c r="M280" s="36">
        <v>54.16929879974731</v>
      </c>
      <c r="N280" s="37"/>
      <c r="O280" s="16">
        <v>4.3478260869565216E-2</v>
      </c>
      <c r="P280" s="104">
        <v>4.0185471406491501E-2</v>
      </c>
      <c r="Q280" s="43" t="s">
        <v>83</v>
      </c>
      <c r="R280" s="44">
        <v>1.645020572476763E-2</v>
      </c>
      <c r="S280" s="104">
        <v>4.2515274949083498E-2</v>
      </c>
      <c r="T280" s="43" t="s">
        <v>83</v>
      </c>
      <c r="U280" s="44">
        <v>4.7473576121819239E-3</v>
      </c>
      <c r="V280" s="104">
        <v>3.3796588755527476E-2</v>
      </c>
      <c r="W280" s="43" t="s">
        <v>83</v>
      </c>
      <c r="X280" s="44">
        <v>5.0331323334644851E-2</v>
      </c>
    </row>
    <row r="281" spans="1:26" ht="12" customHeight="1" x14ac:dyDescent="0.25">
      <c r="A281" s="103"/>
      <c r="B281" s="550"/>
      <c r="C281" s="557"/>
      <c r="D281" s="33"/>
      <c r="E281" s="34" t="s">
        <v>29</v>
      </c>
      <c r="F281" s="1">
        <v>2</v>
      </c>
      <c r="G281" s="2">
        <v>4.3478260869565215</v>
      </c>
      <c r="H281" s="35">
        <v>26</v>
      </c>
      <c r="I281" s="36">
        <v>4.01854714064915</v>
      </c>
      <c r="J281" s="35">
        <v>167</v>
      </c>
      <c r="K281" s="36">
        <v>4.2515274949083501</v>
      </c>
      <c r="L281" s="35">
        <v>321</v>
      </c>
      <c r="M281" s="36">
        <v>3.3796588755527477</v>
      </c>
      <c r="N281" s="37"/>
      <c r="O281" s="14"/>
      <c r="P281" s="45"/>
      <c r="Q281" s="46"/>
      <c r="R281" s="47"/>
      <c r="S281" s="45"/>
      <c r="T281" s="46"/>
      <c r="U281" s="45"/>
      <c r="V281" s="45"/>
      <c r="W281" s="46"/>
      <c r="X281" s="45"/>
    </row>
    <row r="282" spans="1:26" ht="21.95" customHeight="1" x14ac:dyDescent="0.25">
      <c r="A282" s="105"/>
      <c r="B282" s="551"/>
      <c r="C282" s="558"/>
      <c r="D282" s="48"/>
      <c r="E282" s="49" t="s">
        <v>4</v>
      </c>
      <c r="F282" s="3">
        <v>46</v>
      </c>
      <c r="G282" s="4">
        <v>100</v>
      </c>
      <c r="H282" s="50">
        <v>647</v>
      </c>
      <c r="I282" s="51">
        <v>100</v>
      </c>
      <c r="J282" s="50">
        <v>3928</v>
      </c>
      <c r="K282" s="51">
        <v>100</v>
      </c>
      <c r="L282" s="50">
        <v>9498</v>
      </c>
      <c r="M282" s="51">
        <v>100</v>
      </c>
      <c r="N282" s="37"/>
      <c r="O282" s="15"/>
      <c r="P282" s="92"/>
      <c r="Q282" s="71"/>
      <c r="R282" s="92"/>
      <c r="S282" s="92"/>
      <c r="T282" s="71"/>
      <c r="U282" s="92"/>
      <c r="V282" s="92"/>
      <c r="W282" s="71"/>
      <c r="X282" s="92"/>
    </row>
    <row r="283" spans="1:26"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c r="Z283" s="83"/>
    </row>
    <row r="284" spans="1:26" ht="11.45" customHeight="1" x14ac:dyDescent="0.25">
      <c r="A284" s="32"/>
      <c r="B284" s="555"/>
      <c r="C284" s="556" t="s">
        <v>132</v>
      </c>
      <c r="D284" s="33">
        <v>1</v>
      </c>
      <c r="E284" s="34" t="s">
        <v>47</v>
      </c>
      <c r="F284" s="1">
        <v>19</v>
      </c>
      <c r="G284" s="2">
        <v>41.304347826086953</v>
      </c>
      <c r="H284" s="35">
        <v>246</v>
      </c>
      <c r="I284" s="36">
        <v>37.962962962962962</v>
      </c>
      <c r="J284" s="35">
        <v>1569</v>
      </c>
      <c r="K284" s="36">
        <v>39.984709480122326</v>
      </c>
      <c r="L284" s="35">
        <v>3423</v>
      </c>
      <c r="M284" s="36">
        <v>35.997476075297087</v>
      </c>
      <c r="N284" s="37"/>
      <c r="O284" s="11"/>
      <c r="P284" s="38"/>
      <c r="Q284" s="39"/>
      <c r="R284" s="38"/>
      <c r="S284" s="38"/>
      <c r="T284" s="39"/>
      <c r="U284" s="38"/>
      <c r="V284" s="38"/>
      <c r="W284" s="39"/>
      <c r="X284" s="38"/>
    </row>
    <row r="285" spans="1:26" ht="11.45" customHeight="1" x14ac:dyDescent="0.25">
      <c r="A285" s="32"/>
      <c r="B285" s="550"/>
      <c r="C285" s="553"/>
      <c r="D285" s="33">
        <v>2</v>
      </c>
      <c r="E285" s="34" t="s">
        <v>42</v>
      </c>
      <c r="F285" s="1">
        <v>27</v>
      </c>
      <c r="G285" s="2">
        <v>58.695652173913047</v>
      </c>
      <c r="H285" s="35">
        <v>333</v>
      </c>
      <c r="I285" s="36">
        <v>51.388888888888886</v>
      </c>
      <c r="J285" s="35">
        <v>1940</v>
      </c>
      <c r="K285" s="36">
        <v>49.439347604485221</v>
      </c>
      <c r="L285" s="35">
        <v>5132</v>
      </c>
      <c r="M285" s="36">
        <v>53.969923230623621</v>
      </c>
      <c r="N285" s="37"/>
      <c r="O285" s="12"/>
      <c r="P285" s="40"/>
      <c r="Q285" s="41"/>
      <c r="R285" s="40"/>
      <c r="S285" s="40"/>
      <c r="T285" s="41"/>
      <c r="U285" s="40"/>
      <c r="V285" s="40"/>
      <c r="W285" s="41"/>
      <c r="X285" s="40"/>
    </row>
    <row r="286" spans="1:26" ht="11.45" customHeight="1" x14ac:dyDescent="0.25">
      <c r="A286" s="32"/>
      <c r="B286" s="550"/>
      <c r="C286" s="553"/>
      <c r="D286" s="33">
        <v>3</v>
      </c>
      <c r="E286" s="34" t="s">
        <v>59</v>
      </c>
      <c r="F286" s="1">
        <v>0</v>
      </c>
      <c r="G286" s="2">
        <v>0</v>
      </c>
      <c r="H286" s="35">
        <v>62</v>
      </c>
      <c r="I286" s="36">
        <v>9.5679012345679002</v>
      </c>
      <c r="J286" s="35">
        <v>344</v>
      </c>
      <c r="K286" s="36">
        <v>8.7665647298674827</v>
      </c>
      <c r="L286" s="35">
        <v>818</v>
      </c>
      <c r="M286" s="36">
        <v>8.6023766957619099</v>
      </c>
      <c r="N286" s="37"/>
      <c r="O286" s="13">
        <v>1.5869565217391304</v>
      </c>
      <c r="P286" s="42">
        <v>1.7376543209876543</v>
      </c>
      <c r="Q286" s="43" t="s">
        <v>83</v>
      </c>
      <c r="R286" s="44">
        <v>-0.2279076653476185</v>
      </c>
      <c r="S286" s="42">
        <v>1.724006116207951</v>
      </c>
      <c r="T286" s="43" t="s">
        <v>83</v>
      </c>
      <c r="U286" s="44">
        <v>-0.19757504802031542</v>
      </c>
      <c r="V286" s="42">
        <v>1.7546534861709959</v>
      </c>
      <c r="W286" s="43" t="s">
        <v>83</v>
      </c>
      <c r="X286" s="44">
        <v>-0.25220026441142313</v>
      </c>
    </row>
    <row r="287" spans="1:26" ht="11.45" customHeight="1" x14ac:dyDescent="0.25">
      <c r="A287" s="32"/>
      <c r="B287" s="550"/>
      <c r="C287" s="553"/>
      <c r="D287" s="33">
        <v>4</v>
      </c>
      <c r="E287" s="34" t="s">
        <v>60</v>
      </c>
      <c r="F287" s="1">
        <v>0</v>
      </c>
      <c r="G287" s="2">
        <v>0</v>
      </c>
      <c r="H287" s="35">
        <v>7</v>
      </c>
      <c r="I287" s="36">
        <v>1.0802469135802468</v>
      </c>
      <c r="J287" s="35">
        <v>71</v>
      </c>
      <c r="K287" s="36">
        <v>1.8093781855249746</v>
      </c>
      <c r="L287" s="35">
        <v>136</v>
      </c>
      <c r="M287" s="36">
        <v>1.4302239983173834</v>
      </c>
      <c r="N287" s="37"/>
      <c r="O287" s="14"/>
      <c r="P287" s="45"/>
      <c r="Q287" s="46"/>
      <c r="R287" s="47"/>
      <c r="S287" s="45"/>
      <c r="T287" s="46"/>
      <c r="U287" s="45"/>
      <c r="V287" s="45"/>
      <c r="W287" s="46"/>
      <c r="X287" s="45"/>
    </row>
    <row r="288" spans="1:26" ht="11.45" customHeight="1" x14ac:dyDescent="0.25">
      <c r="A288" s="95"/>
      <c r="B288" s="551"/>
      <c r="C288" s="554"/>
      <c r="D288" s="48"/>
      <c r="E288" s="49" t="s">
        <v>4</v>
      </c>
      <c r="F288" s="3">
        <v>46</v>
      </c>
      <c r="G288" s="4">
        <v>100</v>
      </c>
      <c r="H288" s="50">
        <v>648</v>
      </c>
      <c r="I288" s="51">
        <v>100</v>
      </c>
      <c r="J288" s="50">
        <v>3924</v>
      </c>
      <c r="K288" s="51">
        <v>100</v>
      </c>
      <c r="L288" s="50">
        <v>9509</v>
      </c>
      <c r="M288" s="51">
        <v>100</v>
      </c>
      <c r="N288" s="37"/>
      <c r="O288" s="15"/>
      <c r="P288" s="92"/>
      <c r="Q288" s="71"/>
      <c r="R288" s="92"/>
      <c r="S288" s="92"/>
      <c r="T288" s="71"/>
      <c r="U288" s="92"/>
      <c r="V288" s="92"/>
      <c r="W288" s="71"/>
      <c r="X288" s="92"/>
    </row>
    <row r="289" spans="1:26" s="113" customFormat="1" ht="15" customHeight="1" x14ac:dyDescent="0.25">
      <c r="A289" s="96" t="s">
        <v>34</v>
      </c>
      <c r="B289" s="97"/>
      <c r="C289" s="84"/>
      <c r="D289" s="123"/>
      <c r="E289" s="97"/>
      <c r="F289" s="97"/>
      <c r="G289" s="97"/>
      <c r="H289" s="97"/>
      <c r="I289" s="97"/>
      <c r="J289" s="97"/>
      <c r="K289" s="97"/>
      <c r="L289" s="97"/>
      <c r="M289" s="97"/>
      <c r="N289" s="31"/>
      <c r="O289" s="98"/>
      <c r="P289" s="99"/>
      <c r="Q289" s="100"/>
      <c r="R289" s="99"/>
      <c r="S289" s="99"/>
      <c r="T289" s="100"/>
      <c r="U289" s="99"/>
      <c r="V289" s="99"/>
      <c r="W289" s="100"/>
      <c r="X289" s="99"/>
      <c r="Z289" s="83"/>
    </row>
    <row r="290" spans="1:26" ht="11.45" customHeight="1" x14ac:dyDescent="0.25">
      <c r="A290" s="32" t="s">
        <v>0</v>
      </c>
      <c r="B290" s="555" t="s">
        <v>38</v>
      </c>
      <c r="C290" s="556" t="s">
        <v>211</v>
      </c>
      <c r="D290" s="33">
        <v>1</v>
      </c>
      <c r="E290" s="34" t="s">
        <v>35</v>
      </c>
      <c r="F290" s="1">
        <v>0</v>
      </c>
      <c r="G290" s="2">
        <v>0</v>
      </c>
      <c r="H290" s="35">
        <v>7</v>
      </c>
      <c r="I290" s="36">
        <v>1.0752688172043012</v>
      </c>
      <c r="J290" s="35">
        <v>43</v>
      </c>
      <c r="K290" s="36">
        <v>1.0875063227111785</v>
      </c>
      <c r="L290" s="35">
        <v>102</v>
      </c>
      <c r="M290" s="36">
        <v>1.0669456066945606</v>
      </c>
      <c r="N290" s="37"/>
      <c r="O290" s="11"/>
      <c r="P290" s="38"/>
      <c r="Q290" s="39"/>
      <c r="R290" s="38"/>
      <c r="S290" s="38"/>
      <c r="T290" s="39"/>
      <c r="U290" s="38"/>
      <c r="V290" s="38"/>
      <c r="W290" s="39"/>
      <c r="X290" s="38"/>
    </row>
    <row r="291" spans="1:26" ht="11.45" customHeight="1" x14ac:dyDescent="0.25">
      <c r="A291" s="32"/>
      <c r="B291" s="550"/>
      <c r="C291" s="553"/>
      <c r="D291" s="33">
        <v>2</v>
      </c>
      <c r="E291" s="34"/>
      <c r="F291" s="1">
        <v>1</v>
      </c>
      <c r="G291" s="2">
        <v>2.1739130434782608</v>
      </c>
      <c r="H291" s="35">
        <v>6</v>
      </c>
      <c r="I291" s="36">
        <v>0.92165898617511521</v>
      </c>
      <c r="J291" s="35">
        <v>60</v>
      </c>
      <c r="K291" s="36">
        <v>1.5174506828528074</v>
      </c>
      <c r="L291" s="35">
        <v>156</v>
      </c>
      <c r="M291" s="36">
        <v>1.6317991631799162</v>
      </c>
      <c r="N291" s="37"/>
      <c r="O291" s="12"/>
      <c r="P291" s="40"/>
      <c r="Q291" s="41"/>
      <c r="R291" s="40"/>
      <c r="S291" s="40"/>
      <c r="T291" s="41"/>
      <c r="U291" s="40"/>
      <c r="V291" s="40"/>
      <c r="W291" s="41"/>
      <c r="X291" s="40"/>
    </row>
    <row r="292" spans="1:26" ht="11.45" customHeight="1" x14ac:dyDescent="0.25">
      <c r="A292" s="32"/>
      <c r="B292" s="550"/>
      <c r="C292" s="553"/>
      <c r="D292" s="33">
        <v>3</v>
      </c>
      <c r="E292" s="34"/>
      <c r="F292" s="1">
        <v>2</v>
      </c>
      <c r="G292" s="2">
        <v>4.3478260869565215</v>
      </c>
      <c r="H292" s="35">
        <v>29</v>
      </c>
      <c r="I292" s="36">
        <v>4.4546850998463903</v>
      </c>
      <c r="J292" s="35">
        <v>154</v>
      </c>
      <c r="K292" s="36">
        <v>3.8947900859888724</v>
      </c>
      <c r="L292" s="35">
        <v>357</v>
      </c>
      <c r="M292" s="36">
        <v>3.7343096234309625</v>
      </c>
      <c r="N292" s="37"/>
      <c r="O292" s="12"/>
      <c r="P292" s="40"/>
      <c r="Q292" s="41"/>
      <c r="R292" s="40"/>
      <c r="S292" s="40"/>
      <c r="T292" s="41"/>
      <c r="U292" s="40"/>
      <c r="V292" s="40"/>
      <c r="W292" s="41"/>
      <c r="X292" s="40"/>
    </row>
    <row r="293" spans="1:26" ht="11.45" customHeight="1" x14ac:dyDescent="0.25">
      <c r="A293" s="32"/>
      <c r="B293" s="550"/>
      <c r="C293" s="553"/>
      <c r="D293" s="33">
        <v>4</v>
      </c>
      <c r="E293" s="34"/>
      <c r="F293" s="1">
        <v>2</v>
      </c>
      <c r="G293" s="2">
        <v>4.3478260869565215</v>
      </c>
      <c r="H293" s="35">
        <v>38</v>
      </c>
      <c r="I293" s="36">
        <v>5.8371735791090629</v>
      </c>
      <c r="J293" s="35">
        <v>278</v>
      </c>
      <c r="K293" s="36">
        <v>7.0308548305513403</v>
      </c>
      <c r="L293" s="35">
        <v>735</v>
      </c>
      <c r="M293" s="36">
        <v>7.6882845188284517</v>
      </c>
      <c r="N293" s="37"/>
      <c r="O293" s="12"/>
      <c r="P293" s="40"/>
      <c r="Q293" s="41"/>
      <c r="R293" s="40"/>
      <c r="S293" s="40"/>
      <c r="T293" s="41"/>
      <c r="U293" s="40"/>
      <c r="V293" s="40"/>
      <c r="W293" s="41"/>
      <c r="X293" s="40"/>
    </row>
    <row r="294" spans="1:26" ht="11.45" customHeight="1" x14ac:dyDescent="0.25">
      <c r="A294" s="32"/>
      <c r="B294" s="550"/>
      <c r="C294" s="553"/>
      <c r="D294" s="33">
        <v>5</v>
      </c>
      <c r="E294" s="34"/>
      <c r="F294" s="1">
        <v>15</v>
      </c>
      <c r="G294" s="2">
        <v>32.608695652173914</v>
      </c>
      <c r="H294" s="35">
        <v>141</v>
      </c>
      <c r="I294" s="36">
        <v>21.658986175115206</v>
      </c>
      <c r="J294" s="35">
        <v>786</v>
      </c>
      <c r="K294" s="36">
        <v>19.878603945371776</v>
      </c>
      <c r="L294" s="35">
        <v>1931</v>
      </c>
      <c r="M294" s="36">
        <v>20.198744769874477</v>
      </c>
      <c r="N294" s="37"/>
      <c r="O294" s="13">
        <v>5.6739130434782608</v>
      </c>
      <c r="P294" s="42">
        <v>5.7657935285053927</v>
      </c>
      <c r="Q294" s="43" t="s">
        <v>83</v>
      </c>
      <c r="R294" s="44">
        <v>-7.4064069429170043E-2</v>
      </c>
      <c r="S294" s="42">
        <v>5.7776073619631898</v>
      </c>
      <c r="T294" s="43" t="s">
        <v>83</v>
      </c>
      <c r="U294" s="44">
        <v>-8.0398780664348635E-2</v>
      </c>
      <c r="V294" s="42">
        <v>5.7523949889462047</v>
      </c>
      <c r="W294" s="43" t="s">
        <v>83</v>
      </c>
      <c r="X294" s="44">
        <v>-6.0863182939718277E-2</v>
      </c>
    </row>
    <row r="295" spans="1:26" ht="11.45" customHeight="1" x14ac:dyDescent="0.25">
      <c r="A295" s="32"/>
      <c r="B295" s="550"/>
      <c r="C295" s="553"/>
      <c r="D295" s="33">
        <v>6</v>
      </c>
      <c r="E295" s="34"/>
      <c r="F295" s="1">
        <v>12</v>
      </c>
      <c r="G295" s="2">
        <v>26.086956521739129</v>
      </c>
      <c r="H295" s="35">
        <v>217</v>
      </c>
      <c r="I295" s="36">
        <v>33.333333333333329</v>
      </c>
      <c r="J295" s="35">
        <v>1202</v>
      </c>
      <c r="K295" s="36">
        <v>30.399595346484571</v>
      </c>
      <c r="L295" s="35">
        <v>2964</v>
      </c>
      <c r="M295" s="36">
        <v>31.004184100418406</v>
      </c>
      <c r="N295" s="37"/>
      <c r="O295" s="13"/>
      <c r="P295" s="42"/>
      <c r="Q295" s="43"/>
      <c r="R295" s="45"/>
      <c r="S295" s="42"/>
      <c r="T295" s="43"/>
      <c r="U295" s="45"/>
      <c r="V295" s="42"/>
      <c r="W295" s="43"/>
      <c r="X295" s="45"/>
    </row>
    <row r="296" spans="1:26" ht="11.45" customHeight="1" x14ac:dyDescent="0.25">
      <c r="A296" s="32"/>
      <c r="B296" s="550"/>
      <c r="C296" s="553"/>
      <c r="D296" s="33">
        <v>7</v>
      </c>
      <c r="E296" s="34" t="s">
        <v>36</v>
      </c>
      <c r="F296" s="1">
        <v>14</v>
      </c>
      <c r="G296" s="2">
        <v>30.434782608695656</v>
      </c>
      <c r="H296" s="35">
        <v>211</v>
      </c>
      <c r="I296" s="36">
        <v>32.411674347158218</v>
      </c>
      <c r="J296" s="35">
        <v>1389</v>
      </c>
      <c r="K296" s="36">
        <v>35.128983308042486</v>
      </c>
      <c r="L296" s="35">
        <v>3254</v>
      </c>
      <c r="M296" s="36">
        <v>34.037656903765686</v>
      </c>
      <c r="N296" s="37"/>
      <c r="O296" s="14"/>
      <c r="P296" s="45"/>
      <c r="Q296" s="46"/>
      <c r="R296" s="47"/>
      <c r="S296" s="45"/>
      <c r="T296" s="46"/>
      <c r="U296" s="45"/>
      <c r="V296" s="45"/>
      <c r="W296" s="46"/>
      <c r="X296" s="45"/>
    </row>
    <row r="297" spans="1:26" ht="11.45" customHeight="1" x14ac:dyDescent="0.25">
      <c r="A297" s="32"/>
      <c r="B297" s="550"/>
      <c r="C297" s="553"/>
      <c r="D297" s="33" t="s">
        <v>225</v>
      </c>
      <c r="E297" s="34" t="s">
        <v>37</v>
      </c>
      <c r="F297" s="1">
        <v>0</v>
      </c>
      <c r="G297" s="2">
        <v>0</v>
      </c>
      <c r="H297" s="35">
        <v>2</v>
      </c>
      <c r="I297" s="36">
        <v>0.30721966205837176</v>
      </c>
      <c r="J297" s="35">
        <v>42</v>
      </c>
      <c r="K297" s="36">
        <v>1.062215477996965</v>
      </c>
      <c r="L297" s="35">
        <v>61</v>
      </c>
      <c r="M297" s="36">
        <v>0.63807531380753135</v>
      </c>
      <c r="N297" s="37"/>
      <c r="O297" s="14"/>
      <c r="P297" s="45"/>
      <c r="Q297" s="46"/>
      <c r="R297" s="47"/>
      <c r="S297" s="45"/>
      <c r="T297" s="46"/>
      <c r="U297" s="45"/>
      <c r="V297" s="45"/>
      <c r="W297" s="46"/>
      <c r="X297" s="45"/>
    </row>
    <row r="298" spans="1:26" ht="11.45" customHeight="1" x14ac:dyDescent="0.25">
      <c r="A298" s="32"/>
      <c r="B298" s="551"/>
      <c r="C298" s="554"/>
      <c r="D298" s="48"/>
      <c r="E298" s="49" t="s">
        <v>4</v>
      </c>
      <c r="F298" s="3">
        <v>46</v>
      </c>
      <c r="G298" s="4">
        <v>100</v>
      </c>
      <c r="H298" s="50">
        <v>651</v>
      </c>
      <c r="I298" s="51">
        <v>100</v>
      </c>
      <c r="J298" s="50">
        <v>3954</v>
      </c>
      <c r="K298" s="51">
        <v>100</v>
      </c>
      <c r="L298" s="50">
        <v>9560</v>
      </c>
      <c r="M298" s="51">
        <v>100</v>
      </c>
      <c r="N298" s="37"/>
      <c r="O298" s="15"/>
      <c r="P298" s="92"/>
      <c r="Q298" s="71"/>
      <c r="R298" s="92"/>
      <c r="S298" s="92"/>
      <c r="T298" s="71"/>
      <c r="U298" s="92"/>
      <c r="V298" s="92"/>
      <c r="W298" s="71"/>
      <c r="X298" s="92"/>
    </row>
    <row r="299" spans="1:26" ht="11.45" customHeight="1" x14ac:dyDescent="0.25">
      <c r="A299" s="32" t="s">
        <v>5</v>
      </c>
      <c r="B299" s="555" t="s">
        <v>138</v>
      </c>
      <c r="C299" s="556" t="s">
        <v>212</v>
      </c>
      <c r="D299" s="33">
        <v>1</v>
      </c>
      <c r="E299" s="34" t="s">
        <v>35</v>
      </c>
      <c r="F299" s="1">
        <v>3</v>
      </c>
      <c r="G299" s="2">
        <v>6.5217391304347823</v>
      </c>
      <c r="H299" s="35">
        <v>36</v>
      </c>
      <c r="I299" s="36">
        <v>5.5214723926380369</v>
      </c>
      <c r="J299" s="35">
        <v>133</v>
      </c>
      <c r="K299" s="36">
        <v>3.3662363958491524</v>
      </c>
      <c r="L299" s="35">
        <v>290</v>
      </c>
      <c r="M299" s="36">
        <v>3.0385582564962279</v>
      </c>
      <c r="N299" s="37"/>
      <c r="O299" s="11"/>
      <c r="P299" s="38"/>
      <c r="Q299" s="39"/>
      <c r="R299" s="38"/>
      <c r="S299" s="38"/>
      <c r="T299" s="39"/>
      <c r="U299" s="38"/>
      <c r="V299" s="38"/>
      <c r="W299" s="39"/>
      <c r="X299" s="38"/>
    </row>
    <row r="300" spans="1:26" ht="11.45" customHeight="1" x14ac:dyDescent="0.25">
      <c r="A300" s="32"/>
      <c r="B300" s="550"/>
      <c r="C300" s="553"/>
      <c r="D300" s="33">
        <v>2</v>
      </c>
      <c r="E300" s="34"/>
      <c r="F300" s="1">
        <v>5</v>
      </c>
      <c r="G300" s="2">
        <v>10.869565217391305</v>
      </c>
      <c r="H300" s="35">
        <v>57</v>
      </c>
      <c r="I300" s="36">
        <v>8.7423312883435571</v>
      </c>
      <c r="J300" s="35">
        <v>199</v>
      </c>
      <c r="K300" s="36">
        <v>5.0366995697291825</v>
      </c>
      <c r="L300" s="35">
        <v>461</v>
      </c>
      <c r="M300" s="36">
        <v>4.8302598491198658</v>
      </c>
      <c r="N300" s="37"/>
      <c r="O300" s="12"/>
      <c r="P300" s="40"/>
      <c r="Q300" s="41"/>
      <c r="R300" s="40"/>
      <c r="S300" s="40"/>
      <c r="T300" s="41"/>
      <c r="U300" s="40"/>
      <c r="V300" s="40"/>
      <c r="W300" s="41"/>
      <c r="X300" s="40"/>
    </row>
    <row r="301" spans="1:26" ht="11.45" customHeight="1" x14ac:dyDescent="0.25">
      <c r="A301" s="32"/>
      <c r="B301" s="550"/>
      <c r="C301" s="553"/>
      <c r="D301" s="33">
        <v>3</v>
      </c>
      <c r="E301" s="34"/>
      <c r="F301" s="1">
        <v>3</v>
      </c>
      <c r="G301" s="2">
        <v>6.5217391304347823</v>
      </c>
      <c r="H301" s="35">
        <v>51</v>
      </c>
      <c r="I301" s="36">
        <v>7.8220858895705527</v>
      </c>
      <c r="J301" s="35">
        <v>281</v>
      </c>
      <c r="K301" s="36">
        <v>7.1121235130346756</v>
      </c>
      <c r="L301" s="35">
        <v>724</v>
      </c>
      <c r="M301" s="36">
        <v>7.5859178541492032</v>
      </c>
      <c r="N301" s="37"/>
      <c r="O301" s="12"/>
      <c r="P301" s="40"/>
      <c r="Q301" s="41"/>
      <c r="R301" s="40"/>
      <c r="S301" s="40"/>
      <c r="T301" s="41"/>
      <c r="U301" s="40"/>
      <c r="V301" s="40"/>
      <c r="W301" s="41"/>
      <c r="X301" s="40"/>
    </row>
    <row r="302" spans="1:26" ht="11.45" customHeight="1" x14ac:dyDescent="0.25">
      <c r="A302" s="32"/>
      <c r="B302" s="550"/>
      <c r="C302" s="553"/>
      <c r="D302" s="33">
        <v>4</v>
      </c>
      <c r="E302" s="34"/>
      <c r="F302" s="1">
        <v>7</v>
      </c>
      <c r="G302" s="2">
        <v>15.217391304347828</v>
      </c>
      <c r="H302" s="35">
        <v>94</v>
      </c>
      <c r="I302" s="36">
        <v>14.417177914110429</v>
      </c>
      <c r="J302" s="35">
        <v>517</v>
      </c>
      <c r="K302" s="36">
        <v>13.085294862060238</v>
      </c>
      <c r="L302" s="35">
        <v>1220</v>
      </c>
      <c r="M302" s="36">
        <v>12.782900251466891</v>
      </c>
      <c r="N302" s="37"/>
      <c r="O302" s="12"/>
      <c r="P302" s="40"/>
      <c r="Q302" s="41"/>
      <c r="R302" s="40"/>
      <c r="S302" s="40"/>
      <c r="T302" s="41"/>
      <c r="U302" s="40"/>
      <c r="V302" s="40"/>
      <c r="W302" s="41"/>
      <c r="X302" s="40"/>
    </row>
    <row r="303" spans="1:26" ht="11.45" customHeight="1" x14ac:dyDescent="0.25">
      <c r="A303" s="32"/>
      <c r="B303" s="550"/>
      <c r="C303" s="553"/>
      <c r="D303" s="33">
        <v>5</v>
      </c>
      <c r="E303" s="34"/>
      <c r="F303" s="1">
        <v>8</v>
      </c>
      <c r="G303" s="2">
        <v>17.391304347826086</v>
      </c>
      <c r="H303" s="35">
        <v>127</v>
      </c>
      <c r="I303" s="36">
        <v>19.478527607361965</v>
      </c>
      <c r="J303" s="35">
        <v>668</v>
      </c>
      <c r="K303" s="36">
        <v>16.907112123513034</v>
      </c>
      <c r="L303" s="35">
        <v>1769</v>
      </c>
      <c r="M303" s="36">
        <v>18.535205364626993</v>
      </c>
      <c r="N303" s="37"/>
      <c r="O303" s="13">
        <v>4.666666666666667</v>
      </c>
      <c r="P303" s="42">
        <v>4.8811728395061724</v>
      </c>
      <c r="Q303" s="43" t="s">
        <v>83</v>
      </c>
      <c r="R303" s="44">
        <v>-0.11866735031858106</v>
      </c>
      <c r="S303" s="42">
        <v>5.2969432314410483</v>
      </c>
      <c r="T303" s="43" t="s">
        <v>556</v>
      </c>
      <c r="U303" s="44">
        <v>-0.37259480712685367</v>
      </c>
      <c r="V303" s="42">
        <v>5.2793319859589403</v>
      </c>
      <c r="W303" s="43" t="s">
        <v>556</v>
      </c>
      <c r="X303" s="44">
        <v>-0.36958292850314972</v>
      </c>
    </row>
    <row r="304" spans="1:26" ht="11.45" customHeight="1" x14ac:dyDescent="0.25">
      <c r="A304" s="32"/>
      <c r="B304" s="550"/>
      <c r="C304" s="553"/>
      <c r="D304" s="33">
        <v>6</v>
      </c>
      <c r="E304" s="34"/>
      <c r="F304" s="1">
        <v>13</v>
      </c>
      <c r="G304" s="2">
        <v>28.260869565217391</v>
      </c>
      <c r="H304" s="35">
        <v>132</v>
      </c>
      <c r="I304" s="36">
        <v>20.245398773006134</v>
      </c>
      <c r="J304" s="35">
        <v>826</v>
      </c>
      <c r="K304" s="36">
        <v>20.90609972158947</v>
      </c>
      <c r="L304" s="35">
        <v>2037</v>
      </c>
      <c r="M304" s="36">
        <v>21.343252305113161</v>
      </c>
      <c r="N304" s="37"/>
      <c r="O304" s="13"/>
      <c r="P304" s="42"/>
      <c r="Q304" s="43"/>
      <c r="R304" s="45"/>
      <c r="S304" s="42"/>
      <c r="T304" s="43"/>
      <c r="U304" s="45"/>
      <c r="V304" s="42"/>
      <c r="W304" s="43"/>
      <c r="X304" s="45"/>
    </row>
    <row r="305" spans="1:24" ht="11.45" customHeight="1" x14ac:dyDescent="0.25">
      <c r="A305" s="32"/>
      <c r="B305" s="550"/>
      <c r="C305" s="553"/>
      <c r="D305" s="33">
        <v>7</v>
      </c>
      <c r="E305" s="34" t="s">
        <v>36</v>
      </c>
      <c r="F305" s="1">
        <v>6</v>
      </c>
      <c r="G305" s="2">
        <v>13.043478260869565</v>
      </c>
      <c r="H305" s="35">
        <v>151</v>
      </c>
      <c r="I305" s="36">
        <v>23.159509202453986</v>
      </c>
      <c r="J305" s="35">
        <v>1269</v>
      </c>
      <c r="K305" s="36">
        <v>32.118451025056949</v>
      </c>
      <c r="L305" s="35">
        <v>2900</v>
      </c>
      <c r="M305" s="36">
        <v>30.385582564962281</v>
      </c>
      <c r="N305" s="37"/>
      <c r="O305" s="14"/>
      <c r="P305" s="45"/>
      <c r="Q305" s="46"/>
      <c r="R305" s="47"/>
      <c r="S305" s="45"/>
      <c r="T305" s="46"/>
      <c r="U305" s="45"/>
      <c r="V305" s="45"/>
      <c r="W305" s="46"/>
      <c r="X305" s="45"/>
    </row>
    <row r="306" spans="1:24" ht="11.45" customHeight="1" x14ac:dyDescent="0.25">
      <c r="A306" s="32"/>
      <c r="B306" s="550"/>
      <c r="C306" s="553"/>
      <c r="D306" s="33" t="s">
        <v>225</v>
      </c>
      <c r="E306" s="34" t="s">
        <v>37</v>
      </c>
      <c r="F306" s="1">
        <v>1</v>
      </c>
      <c r="G306" s="2">
        <v>2.1739130434782608</v>
      </c>
      <c r="H306" s="35">
        <v>4</v>
      </c>
      <c r="I306" s="36">
        <v>0.61349693251533743</v>
      </c>
      <c r="J306" s="35">
        <v>58</v>
      </c>
      <c r="K306" s="36">
        <v>1.4679827891672994</v>
      </c>
      <c r="L306" s="35">
        <v>143</v>
      </c>
      <c r="M306" s="36">
        <v>1.4983235540653814</v>
      </c>
      <c r="N306" s="37"/>
      <c r="O306" s="14"/>
      <c r="P306" s="45"/>
      <c r="Q306" s="46"/>
      <c r="R306" s="47"/>
      <c r="S306" s="45"/>
      <c r="T306" s="46"/>
      <c r="U306" s="45"/>
      <c r="V306" s="45"/>
      <c r="W306" s="46"/>
      <c r="X306" s="45"/>
    </row>
    <row r="307" spans="1:24" ht="11.45" customHeight="1" x14ac:dyDescent="0.25">
      <c r="A307" s="32"/>
      <c r="B307" s="551"/>
      <c r="C307" s="554"/>
      <c r="D307" s="48"/>
      <c r="E307" s="49" t="s">
        <v>4</v>
      </c>
      <c r="F307" s="3">
        <v>46</v>
      </c>
      <c r="G307" s="4">
        <v>100</v>
      </c>
      <c r="H307" s="50">
        <v>652</v>
      </c>
      <c r="I307" s="51">
        <v>100</v>
      </c>
      <c r="J307" s="50">
        <v>3951</v>
      </c>
      <c r="K307" s="51">
        <v>100</v>
      </c>
      <c r="L307" s="50">
        <v>9544</v>
      </c>
      <c r="M307" s="51">
        <v>100</v>
      </c>
      <c r="N307" s="37"/>
      <c r="O307" s="15"/>
      <c r="P307" s="92"/>
      <c r="Q307" s="71"/>
      <c r="R307" s="92"/>
      <c r="S307" s="92"/>
      <c r="T307" s="71"/>
      <c r="U307" s="92"/>
      <c r="V307" s="92"/>
      <c r="W307" s="71"/>
      <c r="X307" s="92"/>
    </row>
    <row r="308" spans="1:24" ht="11.45" customHeight="1" x14ac:dyDescent="0.25">
      <c r="A308" s="32" t="s">
        <v>15</v>
      </c>
      <c r="B308" s="555" t="s">
        <v>139</v>
      </c>
      <c r="C308" s="556" t="s">
        <v>213</v>
      </c>
      <c r="D308" s="33">
        <v>1</v>
      </c>
      <c r="E308" s="34" t="s">
        <v>35</v>
      </c>
      <c r="F308" s="1">
        <v>1</v>
      </c>
      <c r="G308" s="2">
        <v>2.1739130434782608</v>
      </c>
      <c r="H308" s="35">
        <v>8</v>
      </c>
      <c r="I308" s="36">
        <v>1.2269938650306749</v>
      </c>
      <c r="J308" s="35">
        <v>58</v>
      </c>
      <c r="K308" s="36">
        <v>1.4773306164034641</v>
      </c>
      <c r="L308" s="35">
        <v>122</v>
      </c>
      <c r="M308" s="36">
        <v>1.2842105263157895</v>
      </c>
      <c r="N308" s="37"/>
      <c r="O308" s="11"/>
      <c r="P308" s="38"/>
      <c r="Q308" s="39"/>
      <c r="R308" s="38"/>
      <c r="S308" s="38"/>
      <c r="T308" s="39"/>
      <c r="U308" s="38"/>
      <c r="V308" s="38"/>
      <c r="W308" s="39"/>
      <c r="X308" s="38"/>
    </row>
    <row r="309" spans="1:24" ht="11.45" customHeight="1" x14ac:dyDescent="0.25">
      <c r="A309" s="32"/>
      <c r="B309" s="550"/>
      <c r="C309" s="553"/>
      <c r="D309" s="33">
        <v>2</v>
      </c>
      <c r="E309" s="34"/>
      <c r="F309" s="1">
        <v>1</v>
      </c>
      <c r="G309" s="2">
        <v>2.1739130434782608</v>
      </c>
      <c r="H309" s="35">
        <v>16</v>
      </c>
      <c r="I309" s="36">
        <v>2.4539877300613497</v>
      </c>
      <c r="J309" s="35">
        <v>90</v>
      </c>
      <c r="K309" s="36">
        <v>2.2924095771777888</v>
      </c>
      <c r="L309" s="35">
        <v>227</v>
      </c>
      <c r="M309" s="36">
        <v>2.3894736842105262</v>
      </c>
      <c r="N309" s="37"/>
      <c r="O309" s="12"/>
      <c r="P309" s="40"/>
      <c r="Q309" s="41"/>
      <c r="R309" s="40"/>
      <c r="S309" s="40"/>
      <c r="T309" s="41"/>
      <c r="U309" s="40"/>
      <c r="V309" s="40"/>
      <c r="W309" s="41"/>
      <c r="X309" s="40"/>
    </row>
    <row r="310" spans="1:24" ht="11.45" customHeight="1" x14ac:dyDescent="0.25">
      <c r="A310" s="32"/>
      <c r="B310" s="550"/>
      <c r="C310" s="553"/>
      <c r="D310" s="33">
        <v>3</v>
      </c>
      <c r="E310" s="34"/>
      <c r="F310" s="1">
        <v>4</v>
      </c>
      <c r="G310" s="2">
        <v>8.695652173913043</v>
      </c>
      <c r="H310" s="35">
        <v>41</v>
      </c>
      <c r="I310" s="36">
        <v>6.2883435582822083</v>
      </c>
      <c r="J310" s="35">
        <v>204</v>
      </c>
      <c r="K310" s="36">
        <v>5.1961283749363218</v>
      </c>
      <c r="L310" s="35">
        <v>527</v>
      </c>
      <c r="M310" s="36">
        <v>5.5473684210526315</v>
      </c>
      <c r="N310" s="37"/>
      <c r="O310" s="12"/>
      <c r="P310" s="40"/>
      <c r="Q310" s="41"/>
      <c r="R310" s="40"/>
      <c r="S310" s="40"/>
      <c r="T310" s="41"/>
      <c r="U310" s="40"/>
      <c r="V310" s="40"/>
      <c r="W310" s="41"/>
      <c r="X310" s="40"/>
    </row>
    <row r="311" spans="1:24" ht="11.45" customHeight="1" x14ac:dyDescent="0.25">
      <c r="A311" s="32"/>
      <c r="B311" s="550"/>
      <c r="C311" s="553"/>
      <c r="D311" s="33">
        <v>4</v>
      </c>
      <c r="E311" s="34"/>
      <c r="F311" s="1">
        <v>1</v>
      </c>
      <c r="G311" s="2">
        <v>2.1739130434782608</v>
      </c>
      <c r="H311" s="35">
        <v>110</v>
      </c>
      <c r="I311" s="36">
        <v>16.871165644171779</v>
      </c>
      <c r="J311" s="35">
        <v>436</v>
      </c>
      <c r="K311" s="36">
        <v>11.105450840550178</v>
      </c>
      <c r="L311" s="35">
        <v>1145</v>
      </c>
      <c r="M311" s="36">
        <v>12.052631578947368</v>
      </c>
      <c r="N311" s="37"/>
      <c r="O311" s="12"/>
      <c r="P311" s="40"/>
      <c r="Q311" s="41"/>
      <c r="R311" s="40"/>
      <c r="S311" s="40"/>
      <c r="T311" s="41"/>
      <c r="U311" s="40"/>
      <c r="V311" s="40"/>
      <c r="W311" s="41"/>
      <c r="X311" s="40"/>
    </row>
    <row r="312" spans="1:24" ht="11.45" customHeight="1" x14ac:dyDescent="0.25">
      <c r="A312" s="32"/>
      <c r="B312" s="550"/>
      <c r="C312" s="553"/>
      <c r="D312" s="33">
        <v>5</v>
      </c>
      <c r="E312" s="34"/>
      <c r="F312" s="1">
        <v>15</v>
      </c>
      <c r="G312" s="2">
        <v>32.608695652173914</v>
      </c>
      <c r="H312" s="35">
        <v>164</v>
      </c>
      <c r="I312" s="36">
        <v>25.153374233128833</v>
      </c>
      <c r="J312" s="35">
        <v>893</v>
      </c>
      <c r="K312" s="36">
        <v>22.745797249108506</v>
      </c>
      <c r="L312" s="35">
        <v>2234</v>
      </c>
      <c r="M312" s="36">
        <v>23.515789473684208</v>
      </c>
      <c r="N312" s="37"/>
      <c r="O312" s="13">
        <v>5.3260869565217392</v>
      </c>
      <c r="P312" s="42">
        <v>5.2323076923076925</v>
      </c>
      <c r="Q312" s="43" t="s">
        <v>83</v>
      </c>
      <c r="R312" s="44">
        <v>7.0156904582531196E-2</v>
      </c>
      <c r="S312" s="42">
        <v>5.4979370809695718</v>
      </c>
      <c r="T312" s="43" t="s">
        <v>83</v>
      </c>
      <c r="U312" s="44">
        <v>-0.12387949673955163</v>
      </c>
      <c r="V312" s="42">
        <v>5.4468852806961685</v>
      </c>
      <c r="W312" s="43" t="s">
        <v>83</v>
      </c>
      <c r="X312" s="44">
        <v>-8.7974500625901425E-2</v>
      </c>
    </row>
    <row r="313" spans="1:24" ht="11.45" customHeight="1" x14ac:dyDescent="0.25">
      <c r="A313" s="32"/>
      <c r="B313" s="550"/>
      <c r="C313" s="553"/>
      <c r="D313" s="33">
        <v>6</v>
      </c>
      <c r="E313" s="34"/>
      <c r="F313" s="1">
        <v>17</v>
      </c>
      <c r="G313" s="2">
        <v>36.95652173913043</v>
      </c>
      <c r="H313" s="35">
        <v>199</v>
      </c>
      <c r="I313" s="36">
        <v>30.521472392638039</v>
      </c>
      <c r="J313" s="35">
        <v>1117</v>
      </c>
      <c r="K313" s="36">
        <v>28.451349974528782</v>
      </c>
      <c r="L313" s="35">
        <v>2757</v>
      </c>
      <c r="M313" s="36">
        <v>29.021052631578947</v>
      </c>
      <c r="N313" s="37"/>
      <c r="O313" s="13"/>
      <c r="P313" s="42"/>
      <c r="Q313" s="43"/>
      <c r="R313" s="45"/>
      <c r="S313" s="42"/>
      <c r="T313" s="43"/>
      <c r="U313" s="45"/>
      <c r="V313" s="42"/>
      <c r="W313" s="43"/>
      <c r="X313" s="45"/>
    </row>
    <row r="314" spans="1:24" ht="11.45" customHeight="1" x14ac:dyDescent="0.25">
      <c r="A314" s="32"/>
      <c r="B314" s="550"/>
      <c r="C314" s="553"/>
      <c r="D314" s="33">
        <v>7</v>
      </c>
      <c r="E314" s="34" t="s">
        <v>36</v>
      </c>
      <c r="F314" s="1">
        <v>7</v>
      </c>
      <c r="G314" s="2">
        <v>15.217391304347828</v>
      </c>
      <c r="H314" s="35">
        <v>112</v>
      </c>
      <c r="I314" s="36">
        <v>17.177914110429448</v>
      </c>
      <c r="J314" s="35">
        <v>1080</v>
      </c>
      <c r="K314" s="36">
        <v>27.508914926133471</v>
      </c>
      <c r="L314" s="35">
        <v>2411</v>
      </c>
      <c r="M314" s="36">
        <v>25.378947368421052</v>
      </c>
      <c r="N314" s="37"/>
      <c r="O314" s="14"/>
      <c r="P314" s="45"/>
      <c r="Q314" s="46"/>
      <c r="R314" s="47"/>
      <c r="S314" s="45"/>
      <c r="T314" s="46"/>
      <c r="U314" s="45"/>
      <c r="V314" s="45"/>
      <c r="W314" s="46"/>
      <c r="X314" s="45"/>
    </row>
    <row r="315" spans="1:24" ht="11.45" customHeight="1" x14ac:dyDescent="0.25">
      <c r="A315" s="32"/>
      <c r="B315" s="550"/>
      <c r="C315" s="553"/>
      <c r="D315" s="33" t="s">
        <v>225</v>
      </c>
      <c r="E315" s="34" t="s">
        <v>37</v>
      </c>
      <c r="F315" s="1">
        <v>0</v>
      </c>
      <c r="G315" s="2">
        <v>0</v>
      </c>
      <c r="H315" s="35">
        <v>2</v>
      </c>
      <c r="I315" s="36">
        <v>0.30674846625766872</v>
      </c>
      <c r="J315" s="35">
        <v>48</v>
      </c>
      <c r="K315" s="36">
        <v>1.2226184411614875</v>
      </c>
      <c r="L315" s="35">
        <v>77</v>
      </c>
      <c r="M315" s="36">
        <v>0.81052631578947365</v>
      </c>
      <c r="N315" s="37"/>
      <c r="O315" s="14"/>
      <c r="P315" s="45"/>
      <c r="Q315" s="46"/>
      <c r="R315" s="47"/>
      <c r="S315" s="45"/>
      <c r="T315" s="46"/>
      <c r="U315" s="45"/>
      <c r="V315" s="45"/>
      <c r="W315" s="46"/>
      <c r="X315" s="45"/>
    </row>
    <row r="316" spans="1:24" ht="11.45" customHeight="1" x14ac:dyDescent="0.25">
      <c r="A316" s="56"/>
      <c r="B316" s="551"/>
      <c r="C316" s="554"/>
      <c r="D316" s="48"/>
      <c r="E316" s="49" t="s">
        <v>4</v>
      </c>
      <c r="F316" s="3">
        <v>46</v>
      </c>
      <c r="G316" s="4">
        <v>100</v>
      </c>
      <c r="H316" s="50">
        <v>652</v>
      </c>
      <c r="I316" s="51">
        <v>100</v>
      </c>
      <c r="J316" s="50">
        <v>3926</v>
      </c>
      <c r="K316" s="51">
        <v>100</v>
      </c>
      <c r="L316" s="50">
        <v>9500</v>
      </c>
      <c r="M316" s="51">
        <v>100</v>
      </c>
      <c r="N316" s="37"/>
      <c r="O316" s="15"/>
      <c r="P316" s="92"/>
      <c r="Q316" s="71"/>
      <c r="R316" s="92"/>
      <c r="S316" s="92"/>
      <c r="T316" s="71"/>
      <c r="U316" s="92"/>
      <c r="V316" s="92"/>
      <c r="W316" s="71"/>
      <c r="X316" s="92"/>
    </row>
    <row r="317" spans="1:24" ht="11.45" customHeight="1" x14ac:dyDescent="0.25">
      <c r="A317" s="32" t="s">
        <v>16</v>
      </c>
      <c r="B317" s="549" t="s">
        <v>140</v>
      </c>
      <c r="C317" s="552" t="s">
        <v>214</v>
      </c>
      <c r="D317" s="72">
        <v>1</v>
      </c>
      <c r="E317" s="73" t="s">
        <v>35</v>
      </c>
      <c r="F317" s="7">
        <v>6</v>
      </c>
      <c r="G317" s="8">
        <v>13.333333333333334</v>
      </c>
      <c r="H317" s="74">
        <v>28</v>
      </c>
      <c r="I317" s="75">
        <v>4.3143297380585519</v>
      </c>
      <c r="J317" s="74">
        <v>150</v>
      </c>
      <c r="K317" s="75">
        <v>3.8206826286296485</v>
      </c>
      <c r="L317" s="74">
        <v>360</v>
      </c>
      <c r="M317" s="75">
        <v>3.7870818430464972</v>
      </c>
      <c r="N317" s="37"/>
      <c r="O317" s="25"/>
      <c r="P317" s="93"/>
      <c r="Q317" s="94"/>
      <c r="R317" s="93"/>
      <c r="S317" s="93"/>
      <c r="T317" s="94"/>
      <c r="U317" s="93"/>
      <c r="V317" s="93"/>
      <c r="W317" s="94"/>
      <c r="X317" s="93"/>
    </row>
    <row r="318" spans="1:24" ht="11.45" customHeight="1" x14ac:dyDescent="0.25">
      <c r="A318" s="32"/>
      <c r="B318" s="550"/>
      <c r="C318" s="553"/>
      <c r="D318" s="33">
        <v>2</v>
      </c>
      <c r="E318" s="34"/>
      <c r="F318" s="1">
        <v>3</v>
      </c>
      <c r="G318" s="2">
        <v>6.666666666666667</v>
      </c>
      <c r="H318" s="35">
        <v>38</v>
      </c>
      <c r="I318" s="36">
        <v>5.8551617873651773</v>
      </c>
      <c r="J318" s="35">
        <v>161</v>
      </c>
      <c r="K318" s="36">
        <v>4.1008660213958228</v>
      </c>
      <c r="L318" s="35">
        <v>388</v>
      </c>
      <c r="M318" s="36">
        <v>4.0816326530612246</v>
      </c>
      <c r="N318" s="37"/>
      <c r="O318" s="12"/>
      <c r="P318" s="40"/>
      <c r="Q318" s="41"/>
      <c r="R318" s="40"/>
      <c r="S318" s="40"/>
      <c r="T318" s="41"/>
      <c r="U318" s="40"/>
      <c r="V318" s="40"/>
      <c r="W318" s="41"/>
      <c r="X318" s="40"/>
    </row>
    <row r="319" spans="1:24" ht="11.45" customHeight="1" x14ac:dyDescent="0.25">
      <c r="A319" s="32"/>
      <c r="B319" s="550"/>
      <c r="C319" s="553"/>
      <c r="D319" s="33">
        <v>3</v>
      </c>
      <c r="E319" s="34"/>
      <c r="F319" s="1">
        <v>5</v>
      </c>
      <c r="G319" s="2">
        <v>11.111111111111111</v>
      </c>
      <c r="H319" s="35">
        <v>55</v>
      </c>
      <c r="I319" s="36">
        <v>8.4745762711864394</v>
      </c>
      <c r="J319" s="35">
        <v>245</v>
      </c>
      <c r="K319" s="36">
        <v>6.2404482934284262</v>
      </c>
      <c r="L319" s="35">
        <v>655</v>
      </c>
      <c r="M319" s="36">
        <v>6.8903850199873755</v>
      </c>
      <c r="N319" s="37"/>
      <c r="O319" s="12"/>
      <c r="P319" s="40"/>
      <c r="Q319" s="41"/>
      <c r="R319" s="40"/>
      <c r="S319" s="40"/>
      <c r="T319" s="41"/>
      <c r="U319" s="40"/>
      <c r="V319" s="40"/>
      <c r="W319" s="41"/>
      <c r="X319" s="40"/>
    </row>
    <row r="320" spans="1:24" ht="11.45" customHeight="1" x14ac:dyDescent="0.25">
      <c r="A320" s="32"/>
      <c r="B320" s="550"/>
      <c r="C320" s="553"/>
      <c r="D320" s="33">
        <v>4</v>
      </c>
      <c r="E320" s="34"/>
      <c r="F320" s="1">
        <v>5</v>
      </c>
      <c r="G320" s="2">
        <v>11.111111111111111</v>
      </c>
      <c r="H320" s="35">
        <v>90</v>
      </c>
      <c r="I320" s="36">
        <v>13.86748844375963</v>
      </c>
      <c r="J320" s="35">
        <v>446</v>
      </c>
      <c r="K320" s="36">
        <v>11.360163015792155</v>
      </c>
      <c r="L320" s="35">
        <v>1161</v>
      </c>
      <c r="M320" s="36">
        <v>12.213338943824953</v>
      </c>
      <c r="N320" s="37"/>
      <c r="O320" s="12"/>
      <c r="P320" s="40"/>
      <c r="Q320" s="41"/>
      <c r="R320" s="40"/>
      <c r="S320" s="40"/>
      <c r="T320" s="41"/>
      <c r="U320" s="40"/>
      <c r="V320" s="40"/>
      <c r="W320" s="41"/>
      <c r="X320" s="40"/>
    </row>
    <row r="321" spans="1:24" ht="11.45" customHeight="1" x14ac:dyDescent="0.25">
      <c r="A321" s="32"/>
      <c r="B321" s="550"/>
      <c r="C321" s="553"/>
      <c r="D321" s="33">
        <v>5</v>
      </c>
      <c r="E321" s="34"/>
      <c r="F321" s="1">
        <v>8</v>
      </c>
      <c r="G321" s="2">
        <v>17.777777777777779</v>
      </c>
      <c r="H321" s="35">
        <v>150</v>
      </c>
      <c r="I321" s="36">
        <v>23.112480739599384</v>
      </c>
      <c r="J321" s="35">
        <v>700</v>
      </c>
      <c r="K321" s="36">
        <v>17.82985226693836</v>
      </c>
      <c r="L321" s="35">
        <v>1880</v>
      </c>
      <c r="M321" s="36">
        <v>19.776982958131704</v>
      </c>
      <c r="N321" s="37"/>
      <c r="O321" s="13">
        <v>4.5333333333333332</v>
      </c>
      <c r="P321" s="42">
        <v>4.8347386172006743</v>
      </c>
      <c r="Q321" s="43" t="s">
        <v>83</v>
      </c>
      <c r="R321" s="44">
        <v>-0.17981114657897887</v>
      </c>
      <c r="S321" s="42">
        <v>5.1161387631975863</v>
      </c>
      <c r="T321" s="43" t="s">
        <v>83</v>
      </c>
      <c r="U321" s="44">
        <v>-0.34834683521014354</v>
      </c>
      <c r="V321" s="42">
        <v>5.0899156669438179</v>
      </c>
      <c r="W321" s="43" t="s">
        <v>83</v>
      </c>
      <c r="X321" s="44">
        <v>-0.3398670969712585</v>
      </c>
    </row>
    <row r="322" spans="1:24" ht="11.45" customHeight="1" x14ac:dyDescent="0.25">
      <c r="A322" s="32"/>
      <c r="B322" s="550"/>
      <c r="C322" s="553"/>
      <c r="D322" s="33">
        <v>6</v>
      </c>
      <c r="E322" s="34"/>
      <c r="F322" s="1">
        <v>9</v>
      </c>
      <c r="G322" s="2">
        <v>20</v>
      </c>
      <c r="H322" s="35">
        <v>136</v>
      </c>
      <c r="I322" s="36">
        <v>20.955315870570107</v>
      </c>
      <c r="J322" s="35">
        <v>822</v>
      </c>
      <c r="K322" s="36">
        <v>20.937340804890471</v>
      </c>
      <c r="L322" s="35">
        <v>2118</v>
      </c>
      <c r="M322" s="36">
        <v>22.28066484325689</v>
      </c>
      <c r="N322" s="37"/>
      <c r="O322" s="13"/>
      <c r="P322" s="42"/>
      <c r="Q322" s="43"/>
      <c r="R322" s="45"/>
      <c r="S322" s="42"/>
      <c r="T322" s="43"/>
      <c r="U322" s="45"/>
      <c r="V322" s="42"/>
      <c r="W322" s="43"/>
      <c r="X322" s="45"/>
    </row>
    <row r="323" spans="1:24" ht="11.45" customHeight="1" x14ac:dyDescent="0.25">
      <c r="A323" s="32"/>
      <c r="B323" s="550"/>
      <c r="C323" s="553"/>
      <c r="D323" s="33">
        <v>7</v>
      </c>
      <c r="E323" s="34" t="s">
        <v>36</v>
      </c>
      <c r="F323" s="1">
        <v>9</v>
      </c>
      <c r="G323" s="2">
        <v>20</v>
      </c>
      <c r="H323" s="35">
        <v>96</v>
      </c>
      <c r="I323" s="36">
        <v>14.791987673343607</v>
      </c>
      <c r="J323" s="35">
        <v>791</v>
      </c>
      <c r="K323" s="36">
        <v>20.147733061640345</v>
      </c>
      <c r="L323" s="35">
        <v>1857</v>
      </c>
      <c r="M323" s="36">
        <v>19.53503050704818</v>
      </c>
      <c r="N323" s="37"/>
      <c r="O323" s="14"/>
      <c r="P323" s="45"/>
      <c r="Q323" s="46"/>
      <c r="R323" s="47"/>
      <c r="S323" s="45"/>
      <c r="T323" s="46"/>
      <c r="U323" s="45"/>
      <c r="V323" s="45"/>
      <c r="W323" s="46"/>
      <c r="X323" s="45"/>
    </row>
    <row r="324" spans="1:24" ht="11.45" customHeight="1" x14ac:dyDescent="0.25">
      <c r="A324" s="32"/>
      <c r="B324" s="550"/>
      <c r="C324" s="553"/>
      <c r="D324" s="33" t="s">
        <v>225</v>
      </c>
      <c r="E324" s="34" t="s">
        <v>37</v>
      </c>
      <c r="F324" s="1">
        <v>0</v>
      </c>
      <c r="G324" s="2">
        <v>0</v>
      </c>
      <c r="H324" s="35">
        <v>56</v>
      </c>
      <c r="I324" s="36">
        <v>8.6286594761171038</v>
      </c>
      <c r="J324" s="35">
        <v>611</v>
      </c>
      <c r="K324" s="36">
        <v>15.562913907284766</v>
      </c>
      <c r="L324" s="35">
        <v>1087</v>
      </c>
      <c r="M324" s="36">
        <v>11.434883231643173</v>
      </c>
      <c r="N324" s="37"/>
      <c r="O324" s="14"/>
      <c r="P324" s="45"/>
      <c r="Q324" s="46"/>
      <c r="R324" s="47"/>
      <c r="S324" s="45"/>
      <c r="T324" s="46"/>
      <c r="U324" s="45"/>
      <c r="V324" s="45"/>
      <c r="W324" s="46"/>
      <c r="X324" s="45"/>
    </row>
    <row r="325" spans="1:24" ht="11.45" customHeight="1" x14ac:dyDescent="0.25">
      <c r="A325" s="32"/>
      <c r="B325" s="551"/>
      <c r="C325" s="554"/>
      <c r="D325" s="48"/>
      <c r="E325" s="49" t="s">
        <v>4</v>
      </c>
      <c r="F325" s="3">
        <v>45</v>
      </c>
      <c r="G325" s="4">
        <v>100</v>
      </c>
      <c r="H325" s="50">
        <v>649</v>
      </c>
      <c r="I325" s="51">
        <v>100</v>
      </c>
      <c r="J325" s="50">
        <v>3926</v>
      </c>
      <c r="K325" s="51">
        <v>100</v>
      </c>
      <c r="L325" s="50">
        <v>9506</v>
      </c>
      <c r="M325" s="51">
        <v>100</v>
      </c>
      <c r="N325" s="37"/>
      <c r="O325" s="15"/>
      <c r="P325" s="92"/>
      <c r="Q325" s="71"/>
      <c r="R325" s="92"/>
      <c r="S325" s="92"/>
      <c r="T325" s="71"/>
      <c r="U325" s="92"/>
      <c r="V325" s="92"/>
      <c r="W325" s="71"/>
      <c r="X325" s="92"/>
    </row>
    <row r="326" spans="1:24" ht="11.45" customHeight="1" x14ac:dyDescent="0.25">
      <c r="A326" s="32" t="s">
        <v>17</v>
      </c>
      <c r="B326" s="555" t="s">
        <v>141</v>
      </c>
      <c r="C326" s="556" t="s">
        <v>215</v>
      </c>
      <c r="D326" s="33">
        <v>1</v>
      </c>
      <c r="E326" s="34" t="s">
        <v>35</v>
      </c>
      <c r="F326" s="1">
        <v>4</v>
      </c>
      <c r="G326" s="2">
        <v>8.695652173913043</v>
      </c>
      <c r="H326" s="35">
        <v>43</v>
      </c>
      <c r="I326" s="36">
        <v>6.6563467492260067</v>
      </c>
      <c r="J326" s="35">
        <v>166</v>
      </c>
      <c r="K326" s="36">
        <v>4.2217700915564604</v>
      </c>
      <c r="L326" s="35">
        <v>405</v>
      </c>
      <c r="M326" s="36">
        <v>4.2542016806722689</v>
      </c>
      <c r="N326" s="37"/>
      <c r="O326" s="11"/>
      <c r="P326" s="38"/>
      <c r="Q326" s="39"/>
      <c r="R326" s="38"/>
      <c r="S326" s="38"/>
      <c r="T326" s="39"/>
      <c r="U326" s="38"/>
      <c r="V326" s="38"/>
      <c r="W326" s="39"/>
      <c r="X326" s="38"/>
    </row>
    <row r="327" spans="1:24" ht="11.45" customHeight="1" x14ac:dyDescent="0.25">
      <c r="A327" s="32"/>
      <c r="B327" s="550"/>
      <c r="C327" s="553"/>
      <c r="D327" s="33">
        <v>2</v>
      </c>
      <c r="E327" s="34"/>
      <c r="F327" s="1">
        <v>2</v>
      </c>
      <c r="G327" s="2">
        <v>4.3478260869565215</v>
      </c>
      <c r="H327" s="35">
        <v>45</v>
      </c>
      <c r="I327" s="36">
        <v>6.96594427244582</v>
      </c>
      <c r="J327" s="35">
        <v>213</v>
      </c>
      <c r="K327" s="36">
        <v>5.4170905391658186</v>
      </c>
      <c r="L327" s="35">
        <v>533</v>
      </c>
      <c r="M327" s="36">
        <v>5.5987394957983199</v>
      </c>
      <c r="N327" s="37"/>
      <c r="O327" s="12"/>
      <c r="P327" s="40"/>
      <c r="Q327" s="41"/>
      <c r="R327" s="40"/>
      <c r="S327" s="40"/>
      <c r="T327" s="41"/>
      <c r="U327" s="40"/>
      <c r="V327" s="40"/>
      <c r="W327" s="41"/>
      <c r="X327" s="40"/>
    </row>
    <row r="328" spans="1:24" ht="11.45" customHeight="1" x14ac:dyDescent="0.25">
      <c r="A328" s="32"/>
      <c r="B328" s="550"/>
      <c r="C328" s="553"/>
      <c r="D328" s="33">
        <v>3</v>
      </c>
      <c r="E328" s="34"/>
      <c r="F328" s="1">
        <v>6</v>
      </c>
      <c r="G328" s="2">
        <v>13.043478260869565</v>
      </c>
      <c r="H328" s="35">
        <v>73</v>
      </c>
      <c r="I328" s="36">
        <v>11.300309597523221</v>
      </c>
      <c r="J328" s="35">
        <v>307</v>
      </c>
      <c r="K328" s="36">
        <v>7.8077314343845376</v>
      </c>
      <c r="L328" s="35">
        <v>774</v>
      </c>
      <c r="M328" s="36">
        <v>8.1302521008403357</v>
      </c>
      <c r="N328" s="37"/>
      <c r="O328" s="12"/>
      <c r="P328" s="40"/>
      <c r="Q328" s="41"/>
      <c r="R328" s="40"/>
      <c r="S328" s="40"/>
      <c r="T328" s="41"/>
      <c r="U328" s="40"/>
      <c r="V328" s="40"/>
      <c r="W328" s="41"/>
      <c r="X328" s="40"/>
    </row>
    <row r="329" spans="1:24" ht="11.45" customHeight="1" x14ac:dyDescent="0.25">
      <c r="A329" s="32"/>
      <c r="B329" s="550"/>
      <c r="C329" s="553"/>
      <c r="D329" s="33">
        <v>4</v>
      </c>
      <c r="E329" s="34"/>
      <c r="F329" s="1">
        <v>8</v>
      </c>
      <c r="G329" s="2">
        <v>17.391304347826086</v>
      </c>
      <c r="H329" s="35">
        <v>88</v>
      </c>
      <c r="I329" s="36">
        <v>13.622291021671826</v>
      </c>
      <c r="J329" s="35">
        <v>505</v>
      </c>
      <c r="K329" s="36">
        <v>12.843336724313325</v>
      </c>
      <c r="L329" s="35">
        <v>1313</v>
      </c>
      <c r="M329" s="36">
        <v>13.792016806722691</v>
      </c>
      <c r="N329" s="37"/>
      <c r="O329" s="12"/>
      <c r="P329" s="40"/>
      <c r="Q329" s="41"/>
      <c r="R329" s="40"/>
      <c r="S329" s="40"/>
      <c r="T329" s="41"/>
      <c r="U329" s="40"/>
      <c r="V329" s="40"/>
      <c r="W329" s="41"/>
      <c r="X329" s="40"/>
    </row>
    <row r="330" spans="1:24" ht="11.45" customHeight="1" x14ac:dyDescent="0.25">
      <c r="A330" s="32"/>
      <c r="B330" s="550"/>
      <c r="C330" s="553"/>
      <c r="D330" s="33">
        <v>5</v>
      </c>
      <c r="E330" s="34"/>
      <c r="F330" s="1">
        <v>12</v>
      </c>
      <c r="G330" s="2">
        <v>26.086956521739129</v>
      </c>
      <c r="H330" s="35">
        <v>127</v>
      </c>
      <c r="I330" s="36">
        <v>19.659442724458202</v>
      </c>
      <c r="J330" s="35">
        <v>742</v>
      </c>
      <c r="K330" s="36">
        <v>18.870803662258393</v>
      </c>
      <c r="L330" s="35">
        <v>1856</v>
      </c>
      <c r="M330" s="36">
        <v>19.495798319327733</v>
      </c>
      <c r="N330" s="37"/>
      <c r="O330" s="13">
        <v>4.5333333333333332</v>
      </c>
      <c r="P330" s="42">
        <v>4.5943238731218701</v>
      </c>
      <c r="Q330" s="43" t="s">
        <v>83</v>
      </c>
      <c r="R330" s="44">
        <v>-3.4873953979236413E-2</v>
      </c>
      <c r="S330" s="42">
        <v>5.0970925580154711</v>
      </c>
      <c r="T330" s="43" t="s">
        <v>556</v>
      </c>
      <c r="U330" s="44">
        <v>-0.32894779623449666</v>
      </c>
      <c r="V330" s="42">
        <v>5.0162323321554769</v>
      </c>
      <c r="W330" s="43" t="s">
        <v>83</v>
      </c>
      <c r="X330" s="44">
        <v>-0.2848190402112602</v>
      </c>
    </row>
    <row r="331" spans="1:24" ht="11.45" customHeight="1" x14ac:dyDescent="0.25">
      <c r="A331" s="32"/>
      <c r="B331" s="550"/>
      <c r="C331" s="553"/>
      <c r="D331" s="33">
        <v>6</v>
      </c>
      <c r="E331" s="34"/>
      <c r="F331" s="1">
        <v>5</v>
      </c>
      <c r="G331" s="2">
        <v>10.869565217391305</v>
      </c>
      <c r="H331" s="35">
        <v>148</v>
      </c>
      <c r="I331" s="36">
        <v>22.910216718266255</v>
      </c>
      <c r="J331" s="35">
        <v>846</v>
      </c>
      <c r="K331" s="36">
        <v>21.515768056968465</v>
      </c>
      <c r="L331" s="35">
        <v>2123</v>
      </c>
      <c r="M331" s="36">
        <v>22.300420168067227</v>
      </c>
      <c r="N331" s="37"/>
      <c r="O331" s="13"/>
      <c r="P331" s="42"/>
      <c r="Q331" s="43"/>
      <c r="R331" s="45"/>
      <c r="S331" s="42"/>
      <c r="T331" s="43"/>
      <c r="U331" s="45"/>
      <c r="V331" s="42"/>
      <c r="W331" s="43"/>
      <c r="X331" s="45"/>
    </row>
    <row r="332" spans="1:24" ht="11.45" customHeight="1" x14ac:dyDescent="0.25">
      <c r="A332" s="32"/>
      <c r="B332" s="550"/>
      <c r="C332" s="553"/>
      <c r="D332" s="33">
        <v>7</v>
      </c>
      <c r="E332" s="34" t="s">
        <v>36</v>
      </c>
      <c r="F332" s="1">
        <v>8</v>
      </c>
      <c r="G332" s="2">
        <v>17.391304347826086</v>
      </c>
      <c r="H332" s="35">
        <v>75</v>
      </c>
      <c r="I332" s="36">
        <v>11.609907120743033</v>
      </c>
      <c r="J332" s="35">
        <v>970</v>
      </c>
      <c r="K332" s="36">
        <v>24.669379450661243</v>
      </c>
      <c r="L332" s="35">
        <v>2052</v>
      </c>
      <c r="M332" s="36">
        <v>21.554621848739497</v>
      </c>
      <c r="N332" s="37"/>
      <c r="O332" s="14"/>
      <c r="P332" s="45"/>
      <c r="Q332" s="46"/>
      <c r="R332" s="47"/>
      <c r="S332" s="45"/>
      <c r="T332" s="46"/>
      <c r="U332" s="45"/>
      <c r="V332" s="45"/>
      <c r="W332" s="46"/>
      <c r="X332" s="45"/>
    </row>
    <row r="333" spans="1:24" ht="11.45" customHeight="1" x14ac:dyDescent="0.25">
      <c r="A333" s="32"/>
      <c r="B333" s="550"/>
      <c r="C333" s="553"/>
      <c r="D333" s="33" t="s">
        <v>225</v>
      </c>
      <c r="E333" s="34" t="s">
        <v>37</v>
      </c>
      <c r="F333" s="1">
        <v>1</v>
      </c>
      <c r="G333" s="2">
        <v>2.1739130434782608</v>
      </c>
      <c r="H333" s="35">
        <v>47</v>
      </c>
      <c r="I333" s="36">
        <v>7.2755417956656343</v>
      </c>
      <c r="J333" s="35">
        <v>183</v>
      </c>
      <c r="K333" s="36">
        <v>4.65412004069176</v>
      </c>
      <c r="L333" s="35">
        <v>464</v>
      </c>
      <c r="M333" s="36">
        <v>4.8739495798319332</v>
      </c>
      <c r="N333" s="37"/>
      <c r="O333" s="14"/>
      <c r="P333" s="45"/>
      <c r="Q333" s="46"/>
      <c r="R333" s="47"/>
      <c r="S333" s="45"/>
      <c r="T333" s="46"/>
      <c r="U333" s="45"/>
      <c r="V333" s="45"/>
      <c r="W333" s="46"/>
      <c r="X333" s="45"/>
    </row>
    <row r="334" spans="1:24" ht="11.45" customHeight="1" x14ac:dyDescent="0.25">
      <c r="A334" s="95"/>
      <c r="B334" s="551"/>
      <c r="C334" s="554"/>
      <c r="D334" s="48"/>
      <c r="E334" s="49" t="s">
        <v>4</v>
      </c>
      <c r="F334" s="3">
        <v>46</v>
      </c>
      <c r="G334" s="4">
        <v>100</v>
      </c>
      <c r="H334" s="50">
        <v>646</v>
      </c>
      <c r="I334" s="51">
        <v>100</v>
      </c>
      <c r="J334" s="50">
        <v>3932</v>
      </c>
      <c r="K334" s="51">
        <v>100</v>
      </c>
      <c r="L334" s="50">
        <v>9520</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55" t="s">
        <v>143</v>
      </c>
      <c r="C336" s="556" t="s">
        <v>152</v>
      </c>
      <c r="D336" s="33">
        <v>1</v>
      </c>
      <c r="E336" s="34" t="s">
        <v>41</v>
      </c>
      <c r="F336" s="1">
        <v>0</v>
      </c>
      <c r="G336" s="2">
        <v>0</v>
      </c>
      <c r="H336" s="35">
        <v>6</v>
      </c>
      <c r="I336" s="36">
        <v>0.92024539877300615</v>
      </c>
      <c r="J336" s="35">
        <v>61</v>
      </c>
      <c r="K336" s="36">
        <v>1.5553289138194799</v>
      </c>
      <c r="L336" s="35">
        <v>144</v>
      </c>
      <c r="M336" s="36">
        <v>1.517386722866175</v>
      </c>
      <c r="N336" s="37"/>
      <c r="O336" s="11"/>
      <c r="P336" s="38"/>
      <c r="Q336" s="39"/>
      <c r="R336" s="38"/>
      <c r="S336" s="38"/>
      <c r="T336" s="39"/>
      <c r="U336" s="38"/>
      <c r="V336" s="38"/>
      <c r="W336" s="39"/>
      <c r="X336" s="38"/>
    </row>
    <row r="337" spans="1:24" ht="11.45" customHeight="1" x14ac:dyDescent="0.25">
      <c r="A337" s="32"/>
      <c r="B337" s="550"/>
      <c r="C337" s="553"/>
      <c r="D337" s="33">
        <v>2</v>
      </c>
      <c r="E337" s="34" t="s">
        <v>42</v>
      </c>
      <c r="F337" s="1">
        <v>5</v>
      </c>
      <c r="G337" s="2">
        <v>10.869565217391305</v>
      </c>
      <c r="H337" s="35">
        <v>111</v>
      </c>
      <c r="I337" s="36">
        <v>17.024539877300612</v>
      </c>
      <c r="J337" s="35">
        <v>555</v>
      </c>
      <c r="K337" s="36">
        <v>14.150943396226415</v>
      </c>
      <c r="L337" s="35">
        <v>1355</v>
      </c>
      <c r="M337" s="36">
        <v>14.278187565858799</v>
      </c>
      <c r="N337" s="37"/>
      <c r="O337" s="12"/>
      <c r="P337" s="40"/>
      <c r="Q337" s="41"/>
      <c r="R337" s="40"/>
      <c r="S337" s="40"/>
      <c r="T337" s="41"/>
      <c r="U337" s="40"/>
      <c r="V337" s="40"/>
      <c r="W337" s="41"/>
      <c r="X337" s="40"/>
    </row>
    <row r="338" spans="1:24" ht="11.45" customHeight="1" x14ac:dyDescent="0.25">
      <c r="A338" s="32"/>
      <c r="B338" s="550"/>
      <c r="C338" s="553"/>
      <c r="D338" s="33">
        <v>3</v>
      </c>
      <c r="E338" s="34" t="s">
        <v>43</v>
      </c>
      <c r="F338" s="1">
        <v>21</v>
      </c>
      <c r="G338" s="2">
        <v>45.652173913043477</v>
      </c>
      <c r="H338" s="35">
        <v>325</v>
      </c>
      <c r="I338" s="36">
        <v>49.846625766871163</v>
      </c>
      <c r="J338" s="35">
        <v>1816</v>
      </c>
      <c r="K338" s="36">
        <v>46.302906680265174</v>
      </c>
      <c r="L338" s="35">
        <v>4401</v>
      </c>
      <c r="M338" s="36">
        <v>46.375131717597476</v>
      </c>
      <c r="N338" s="37"/>
      <c r="O338" s="13">
        <v>3.3260869565217392</v>
      </c>
      <c r="P338" s="42">
        <v>3.1334355828220857</v>
      </c>
      <c r="Q338" s="43" t="s">
        <v>83</v>
      </c>
      <c r="R338" s="44">
        <v>0.27032246793728071</v>
      </c>
      <c r="S338" s="42">
        <v>3.2072921978582354</v>
      </c>
      <c r="T338" s="43" t="s">
        <v>83</v>
      </c>
      <c r="U338" s="44">
        <v>0.16169920651296468</v>
      </c>
      <c r="V338" s="42">
        <v>3.2051633298208642</v>
      </c>
      <c r="W338" s="43" t="s">
        <v>83</v>
      </c>
      <c r="X338" s="44">
        <v>0.16466346204040569</v>
      </c>
    </row>
    <row r="339" spans="1:24" ht="11.45" customHeight="1" x14ac:dyDescent="0.25">
      <c r="A339" s="32"/>
      <c r="B339" s="550"/>
      <c r="C339" s="553"/>
      <c r="D339" s="33">
        <v>4</v>
      </c>
      <c r="E339" s="34" t="s">
        <v>56</v>
      </c>
      <c r="F339" s="1">
        <v>20</v>
      </c>
      <c r="G339" s="2">
        <v>43.478260869565219</v>
      </c>
      <c r="H339" s="35">
        <v>210</v>
      </c>
      <c r="I339" s="36">
        <v>32.208588957055213</v>
      </c>
      <c r="J339" s="35">
        <v>1490</v>
      </c>
      <c r="K339" s="36">
        <v>37.990821009688936</v>
      </c>
      <c r="L339" s="35">
        <v>3590</v>
      </c>
      <c r="M339" s="36">
        <v>37.829293993677553</v>
      </c>
      <c r="N339" s="37"/>
      <c r="O339" s="14"/>
      <c r="P339" s="45"/>
      <c r="Q339" s="46"/>
      <c r="R339" s="47"/>
      <c r="S339" s="45"/>
      <c r="T339" s="46"/>
      <c r="U339" s="45"/>
      <c r="V339" s="45"/>
      <c r="W339" s="46"/>
      <c r="X339" s="45"/>
    </row>
    <row r="340" spans="1:24" ht="11.45" customHeight="1" x14ac:dyDescent="0.25">
      <c r="A340" s="32"/>
      <c r="B340" s="551"/>
      <c r="C340" s="554"/>
      <c r="D340" s="48"/>
      <c r="E340" s="49" t="s">
        <v>4</v>
      </c>
      <c r="F340" s="3">
        <v>46</v>
      </c>
      <c r="G340" s="4">
        <v>100</v>
      </c>
      <c r="H340" s="50">
        <v>652</v>
      </c>
      <c r="I340" s="51">
        <v>100</v>
      </c>
      <c r="J340" s="50">
        <v>3922</v>
      </c>
      <c r="K340" s="51">
        <v>100</v>
      </c>
      <c r="L340" s="50">
        <v>9490</v>
      </c>
      <c r="M340" s="51">
        <v>100</v>
      </c>
      <c r="N340" s="37"/>
      <c r="O340" s="15"/>
      <c r="P340" s="92"/>
      <c r="Q340" s="71"/>
      <c r="R340" s="92"/>
      <c r="S340" s="92"/>
      <c r="T340" s="71"/>
      <c r="U340" s="92"/>
      <c r="V340" s="92"/>
      <c r="W340" s="71"/>
      <c r="X340" s="92"/>
    </row>
    <row r="341" spans="1:24" ht="11.45" customHeight="1" x14ac:dyDescent="0.25">
      <c r="A341" s="32" t="s">
        <v>5</v>
      </c>
      <c r="B341" s="555" t="s">
        <v>144</v>
      </c>
      <c r="C341" s="556" t="s">
        <v>216</v>
      </c>
      <c r="D341" s="33">
        <v>1</v>
      </c>
      <c r="E341" s="34" t="s">
        <v>41</v>
      </c>
      <c r="F341" s="1">
        <v>3</v>
      </c>
      <c r="G341" s="2">
        <v>6.5217391304347823</v>
      </c>
      <c r="H341" s="35">
        <v>13</v>
      </c>
      <c r="I341" s="36">
        <v>2.0123839009287927</v>
      </c>
      <c r="J341" s="35">
        <v>114</v>
      </c>
      <c r="K341" s="36">
        <v>2.9200819672131151</v>
      </c>
      <c r="L341" s="35">
        <v>247</v>
      </c>
      <c r="M341" s="36">
        <v>2.6104417670682731</v>
      </c>
      <c r="N341" s="37"/>
      <c r="O341" s="11"/>
      <c r="P341" s="38"/>
      <c r="Q341" s="39"/>
      <c r="R341" s="38"/>
      <c r="S341" s="38"/>
      <c r="T341" s="39"/>
      <c r="U341" s="38"/>
      <c r="V341" s="38"/>
      <c r="W341" s="39"/>
      <c r="X341" s="38"/>
    </row>
    <row r="342" spans="1:24" ht="11.45" customHeight="1" x14ac:dyDescent="0.25">
      <c r="A342" s="32"/>
      <c r="B342" s="550"/>
      <c r="C342" s="553"/>
      <c r="D342" s="33">
        <v>2</v>
      </c>
      <c r="E342" s="34" t="s">
        <v>42</v>
      </c>
      <c r="F342" s="1">
        <v>3</v>
      </c>
      <c r="G342" s="2">
        <v>6.5217391304347823</v>
      </c>
      <c r="H342" s="35">
        <v>130</v>
      </c>
      <c r="I342" s="36">
        <v>20.123839009287924</v>
      </c>
      <c r="J342" s="35">
        <v>617</v>
      </c>
      <c r="K342" s="36">
        <v>15.804303278688526</v>
      </c>
      <c r="L342" s="35">
        <v>1534</v>
      </c>
      <c r="M342" s="36">
        <v>16.212217290213484</v>
      </c>
      <c r="N342" s="37"/>
      <c r="O342" s="12"/>
      <c r="P342" s="40"/>
      <c r="Q342" s="41"/>
      <c r="R342" s="40"/>
      <c r="S342" s="40"/>
      <c r="T342" s="41"/>
      <c r="U342" s="40"/>
      <c r="V342" s="40"/>
      <c r="W342" s="41"/>
      <c r="X342" s="40"/>
    </row>
    <row r="343" spans="1:24" ht="11.45" customHeight="1" x14ac:dyDescent="0.25">
      <c r="A343" s="32"/>
      <c r="B343" s="550"/>
      <c r="C343" s="553"/>
      <c r="D343" s="33">
        <v>3</v>
      </c>
      <c r="E343" s="34" t="s">
        <v>43</v>
      </c>
      <c r="F343" s="1">
        <v>23</v>
      </c>
      <c r="G343" s="2">
        <v>50</v>
      </c>
      <c r="H343" s="35">
        <v>294</v>
      </c>
      <c r="I343" s="36">
        <v>45.51083591331269</v>
      </c>
      <c r="J343" s="35">
        <v>1515</v>
      </c>
      <c r="K343" s="36">
        <v>38.806352459016388</v>
      </c>
      <c r="L343" s="35">
        <v>3810</v>
      </c>
      <c r="M343" s="36">
        <v>40.266328471781861</v>
      </c>
      <c r="N343" s="37"/>
      <c r="O343" s="13">
        <v>3.1739130434782608</v>
      </c>
      <c r="P343" s="42">
        <v>3.0820433436532508</v>
      </c>
      <c r="Q343" s="43" t="s">
        <v>83</v>
      </c>
      <c r="R343" s="44">
        <v>0.11813899132604842</v>
      </c>
      <c r="S343" s="42">
        <v>3.208247950819672</v>
      </c>
      <c r="T343" s="43" t="s">
        <v>83</v>
      </c>
      <c r="U343" s="44">
        <v>-4.237225342863473E-2</v>
      </c>
      <c r="V343" s="42">
        <v>3.1947791164658637</v>
      </c>
      <c r="W343" s="43" t="s">
        <v>83</v>
      </c>
      <c r="X343" s="44">
        <v>-2.6123865801243849E-2</v>
      </c>
    </row>
    <row r="344" spans="1:24" ht="11.45" customHeight="1" x14ac:dyDescent="0.25">
      <c r="A344" s="32"/>
      <c r="B344" s="550"/>
      <c r="C344" s="553"/>
      <c r="D344" s="33">
        <v>4</v>
      </c>
      <c r="E344" s="34" t="s">
        <v>56</v>
      </c>
      <c r="F344" s="1">
        <v>17</v>
      </c>
      <c r="G344" s="2">
        <v>36.95652173913043</v>
      </c>
      <c r="H344" s="35">
        <v>209</v>
      </c>
      <c r="I344" s="36">
        <v>32.352941176470587</v>
      </c>
      <c r="J344" s="35">
        <v>1658</v>
      </c>
      <c r="K344" s="36">
        <v>42.469262295081968</v>
      </c>
      <c r="L344" s="35">
        <v>3871</v>
      </c>
      <c r="M344" s="36">
        <v>40.911012470936377</v>
      </c>
      <c r="N344" s="37"/>
      <c r="O344" s="14"/>
      <c r="P344" s="45"/>
      <c r="Q344" s="46"/>
      <c r="R344" s="47"/>
      <c r="S344" s="45"/>
      <c r="T344" s="46"/>
      <c r="U344" s="45"/>
      <c r="V344" s="45"/>
      <c r="W344" s="46"/>
      <c r="X344" s="45"/>
    </row>
    <row r="345" spans="1:24" ht="11.45" customHeight="1" x14ac:dyDescent="0.25">
      <c r="A345" s="32"/>
      <c r="B345" s="551"/>
      <c r="C345" s="554"/>
      <c r="D345" s="48"/>
      <c r="E345" s="49" t="s">
        <v>4</v>
      </c>
      <c r="F345" s="3">
        <v>46</v>
      </c>
      <c r="G345" s="4">
        <v>100</v>
      </c>
      <c r="H345" s="50">
        <v>646</v>
      </c>
      <c r="I345" s="51">
        <v>100</v>
      </c>
      <c r="J345" s="50">
        <v>3904</v>
      </c>
      <c r="K345" s="51">
        <v>100</v>
      </c>
      <c r="L345" s="50">
        <v>9462</v>
      </c>
      <c r="M345" s="51">
        <v>100</v>
      </c>
      <c r="N345" s="37"/>
      <c r="O345" s="15"/>
      <c r="P345" s="92"/>
      <c r="Q345" s="71"/>
      <c r="R345" s="92"/>
      <c r="S345" s="92"/>
      <c r="T345" s="71"/>
      <c r="U345" s="92"/>
      <c r="V345" s="92"/>
      <c r="W345" s="71"/>
      <c r="X345" s="92"/>
    </row>
    <row r="346" spans="1:24" ht="11.45" customHeight="1" x14ac:dyDescent="0.25">
      <c r="A346" s="32" t="s">
        <v>15</v>
      </c>
      <c r="B346" s="555" t="s">
        <v>145</v>
      </c>
      <c r="C346" s="556" t="s">
        <v>217</v>
      </c>
      <c r="D346" s="33">
        <v>1</v>
      </c>
      <c r="E346" s="34" t="s">
        <v>41</v>
      </c>
      <c r="F346" s="1">
        <v>2</v>
      </c>
      <c r="G346" s="2">
        <v>4.4444444444444446</v>
      </c>
      <c r="H346" s="35">
        <v>51</v>
      </c>
      <c r="I346" s="36">
        <v>7.8582434514637907</v>
      </c>
      <c r="J346" s="35">
        <v>235</v>
      </c>
      <c r="K346" s="36">
        <v>6.019467213114754</v>
      </c>
      <c r="L346" s="35">
        <v>488</v>
      </c>
      <c r="M346" s="36">
        <v>5.1640211640211637</v>
      </c>
      <c r="N346" s="37"/>
      <c r="O346" s="11"/>
      <c r="P346" s="38"/>
      <c r="Q346" s="39"/>
      <c r="R346" s="38"/>
      <c r="S346" s="38"/>
      <c r="T346" s="39"/>
      <c r="U346" s="38"/>
      <c r="V346" s="38"/>
      <c r="W346" s="39"/>
      <c r="X346" s="38"/>
    </row>
    <row r="347" spans="1:24" ht="11.45" customHeight="1" x14ac:dyDescent="0.25">
      <c r="A347" s="32"/>
      <c r="B347" s="550"/>
      <c r="C347" s="553"/>
      <c r="D347" s="33">
        <v>2</v>
      </c>
      <c r="E347" s="34" t="s">
        <v>42</v>
      </c>
      <c r="F347" s="1">
        <v>5</v>
      </c>
      <c r="G347" s="2">
        <v>11.111111111111111</v>
      </c>
      <c r="H347" s="35">
        <v>100</v>
      </c>
      <c r="I347" s="36">
        <v>15.408320493066254</v>
      </c>
      <c r="J347" s="35">
        <v>534</v>
      </c>
      <c r="K347" s="36">
        <v>13.678278688524589</v>
      </c>
      <c r="L347" s="35">
        <v>1399</v>
      </c>
      <c r="M347" s="36">
        <v>14.804232804232804</v>
      </c>
      <c r="N347" s="37"/>
      <c r="O347" s="12"/>
      <c r="P347" s="40"/>
      <c r="Q347" s="41"/>
      <c r="R347" s="40"/>
      <c r="S347" s="40"/>
      <c r="T347" s="41"/>
      <c r="U347" s="40"/>
      <c r="V347" s="40"/>
      <c r="W347" s="41"/>
      <c r="X347" s="40"/>
    </row>
    <row r="348" spans="1:24" ht="11.45" customHeight="1" x14ac:dyDescent="0.25">
      <c r="A348" s="32"/>
      <c r="B348" s="550"/>
      <c r="C348" s="553"/>
      <c r="D348" s="33">
        <v>3</v>
      </c>
      <c r="E348" s="34" t="s">
        <v>43</v>
      </c>
      <c r="F348" s="1">
        <v>18</v>
      </c>
      <c r="G348" s="2">
        <v>40</v>
      </c>
      <c r="H348" s="35">
        <v>264</v>
      </c>
      <c r="I348" s="36">
        <v>40.677966101694921</v>
      </c>
      <c r="J348" s="35">
        <v>1351</v>
      </c>
      <c r="K348" s="36">
        <v>34.605532786885249</v>
      </c>
      <c r="L348" s="35">
        <v>3330</v>
      </c>
      <c r="M348" s="36">
        <v>35.238095238095241</v>
      </c>
      <c r="N348" s="37"/>
      <c r="O348" s="13">
        <v>3.2444444444444445</v>
      </c>
      <c r="P348" s="42">
        <v>3.0493066255778118</v>
      </c>
      <c r="Q348" s="43" t="s">
        <v>83</v>
      </c>
      <c r="R348" s="44">
        <v>0.21562798681877107</v>
      </c>
      <c r="S348" s="42">
        <v>3.199795081967213</v>
      </c>
      <c r="T348" s="43" t="s">
        <v>83</v>
      </c>
      <c r="U348" s="44">
        <v>5.0119334949962221E-2</v>
      </c>
      <c r="V348" s="42">
        <v>3.1966137566137567</v>
      </c>
      <c r="W348" s="43" t="s">
        <v>83</v>
      </c>
      <c r="X348" s="44">
        <v>5.4735518249196084E-2</v>
      </c>
    </row>
    <row r="349" spans="1:24" ht="11.45" customHeight="1" x14ac:dyDescent="0.25">
      <c r="A349" s="32"/>
      <c r="B349" s="550"/>
      <c r="C349" s="553"/>
      <c r="D349" s="33">
        <v>4</v>
      </c>
      <c r="E349" s="34" t="s">
        <v>56</v>
      </c>
      <c r="F349" s="1">
        <v>20</v>
      </c>
      <c r="G349" s="2">
        <v>44.444444444444443</v>
      </c>
      <c r="H349" s="35">
        <v>234</v>
      </c>
      <c r="I349" s="36">
        <v>36.055469953775038</v>
      </c>
      <c r="J349" s="35">
        <v>1784</v>
      </c>
      <c r="K349" s="36">
        <v>45.696721311475407</v>
      </c>
      <c r="L349" s="35">
        <v>4233</v>
      </c>
      <c r="M349" s="36">
        <v>44.793650793650791</v>
      </c>
      <c r="N349" s="37"/>
      <c r="O349" s="14"/>
      <c r="P349" s="45"/>
      <c r="Q349" s="46"/>
      <c r="R349" s="47"/>
      <c r="S349" s="45"/>
      <c r="T349" s="46"/>
      <c r="U349" s="45"/>
      <c r="V349" s="45"/>
      <c r="W349" s="46"/>
      <c r="X349" s="45"/>
    </row>
    <row r="350" spans="1:24" ht="11.45" customHeight="1" x14ac:dyDescent="0.25">
      <c r="A350" s="56"/>
      <c r="B350" s="551"/>
      <c r="C350" s="554"/>
      <c r="D350" s="48"/>
      <c r="E350" s="49" t="s">
        <v>4</v>
      </c>
      <c r="F350" s="3">
        <v>45</v>
      </c>
      <c r="G350" s="4">
        <v>100</v>
      </c>
      <c r="H350" s="50">
        <v>649</v>
      </c>
      <c r="I350" s="51">
        <v>100</v>
      </c>
      <c r="J350" s="50">
        <v>3904</v>
      </c>
      <c r="K350" s="51">
        <v>100</v>
      </c>
      <c r="L350" s="50">
        <v>9450</v>
      </c>
      <c r="M350" s="51">
        <v>100</v>
      </c>
      <c r="N350" s="37"/>
      <c r="O350" s="15"/>
      <c r="P350" s="92"/>
      <c r="Q350" s="71"/>
      <c r="R350" s="92"/>
      <c r="S350" s="92"/>
      <c r="T350" s="71"/>
      <c r="U350" s="92"/>
      <c r="V350" s="92"/>
      <c r="W350" s="71"/>
      <c r="X350" s="92"/>
    </row>
    <row r="351" spans="1:24" ht="12" customHeight="1" x14ac:dyDescent="0.25">
      <c r="A351" s="32" t="s">
        <v>16</v>
      </c>
      <c r="B351" s="549" t="s">
        <v>146</v>
      </c>
      <c r="C351" s="552" t="s">
        <v>218</v>
      </c>
      <c r="D351" s="72">
        <v>1</v>
      </c>
      <c r="E351" s="73" t="s">
        <v>41</v>
      </c>
      <c r="F351" s="7">
        <v>6</v>
      </c>
      <c r="G351" s="8">
        <v>13.043478260869565</v>
      </c>
      <c r="H351" s="74">
        <v>76</v>
      </c>
      <c r="I351" s="75">
        <v>11.692307692307692</v>
      </c>
      <c r="J351" s="74">
        <v>426</v>
      </c>
      <c r="K351" s="75">
        <v>10.875670155731427</v>
      </c>
      <c r="L351" s="74">
        <v>984</v>
      </c>
      <c r="M351" s="75">
        <v>10.385224274406331</v>
      </c>
      <c r="N351" s="37"/>
      <c r="O351" s="25"/>
      <c r="P351" s="93"/>
      <c r="Q351" s="94"/>
      <c r="R351" s="93"/>
      <c r="S351" s="93"/>
      <c r="T351" s="94"/>
      <c r="U351" s="93"/>
      <c r="V351" s="93"/>
      <c r="W351" s="94"/>
      <c r="X351" s="93"/>
    </row>
    <row r="352" spans="1:24" ht="12" customHeight="1" x14ac:dyDescent="0.25">
      <c r="A352" s="32"/>
      <c r="B352" s="550"/>
      <c r="C352" s="553"/>
      <c r="D352" s="33">
        <v>2</v>
      </c>
      <c r="E352" s="34" t="s">
        <v>42</v>
      </c>
      <c r="F352" s="1">
        <v>16</v>
      </c>
      <c r="G352" s="2">
        <v>34.782608695652172</v>
      </c>
      <c r="H352" s="35">
        <v>202</v>
      </c>
      <c r="I352" s="36">
        <v>31.076923076923073</v>
      </c>
      <c r="J352" s="35">
        <v>1076</v>
      </c>
      <c r="K352" s="36">
        <v>27.470002552974215</v>
      </c>
      <c r="L352" s="35">
        <v>2690</v>
      </c>
      <c r="M352" s="36">
        <v>28.390501319261212</v>
      </c>
      <c r="N352" s="37"/>
      <c r="O352" s="12"/>
      <c r="P352" s="40"/>
      <c r="Q352" s="41"/>
      <c r="R352" s="40"/>
      <c r="S352" s="40"/>
      <c r="T352" s="41"/>
      <c r="U352" s="40"/>
      <c r="V352" s="40"/>
      <c r="W352" s="41"/>
      <c r="X352" s="40"/>
    </row>
    <row r="353" spans="1:24" ht="12" customHeight="1" x14ac:dyDescent="0.25">
      <c r="A353" s="32"/>
      <c r="B353" s="550"/>
      <c r="C353" s="553"/>
      <c r="D353" s="33">
        <v>3</v>
      </c>
      <c r="E353" s="34" t="s">
        <v>43</v>
      </c>
      <c r="F353" s="1">
        <v>15</v>
      </c>
      <c r="G353" s="2">
        <v>32.608695652173914</v>
      </c>
      <c r="H353" s="35">
        <v>226</v>
      </c>
      <c r="I353" s="36">
        <v>34.769230769230766</v>
      </c>
      <c r="J353" s="35">
        <v>1242</v>
      </c>
      <c r="K353" s="36">
        <v>31.707939749808528</v>
      </c>
      <c r="L353" s="35">
        <v>3165</v>
      </c>
      <c r="M353" s="36">
        <v>33.403693931398415</v>
      </c>
      <c r="N353" s="37"/>
      <c r="O353" s="13">
        <v>2.5869565217391304</v>
      </c>
      <c r="P353" s="42">
        <v>2.68</v>
      </c>
      <c r="Q353" s="43" t="s">
        <v>83</v>
      </c>
      <c r="R353" s="44">
        <v>-9.7920402377485574E-2</v>
      </c>
      <c r="S353" s="42">
        <v>2.8072504467704875</v>
      </c>
      <c r="T353" s="43" t="s">
        <v>83</v>
      </c>
      <c r="U353" s="44">
        <v>-0.22348690062964224</v>
      </c>
      <c r="V353" s="42">
        <v>2.7865963060686014</v>
      </c>
      <c r="W353" s="43" t="s">
        <v>83</v>
      </c>
      <c r="X353" s="44">
        <v>-0.20679524944760899</v>
      </c>
    </row>
    <row r="354" spans="1:24" ht="12" customHeight="1" x14ac:dyDescent="0.25">
      <c r="A354" s="32"/>
      <c r="B354" s="550"/>
      <c r="C354" s="553"/>
      <c r="D354" s="33">
        <v>4</v>
      </c>
      <c r="E354" s="34" t="s">
        <v>56</v>
      </c>
      <c r="F354" s="1">
        <v>9</v>
      </c>
      <c r="G354" s="2">
        <v>19.565217391304348</v>
      </c>
      <c r="H354" s="35">
        <v>146</v>
      </c>
      <c r="I354" s="36">
        <v>22.46153846153846</v>
      </c>
      <c r="J354" s="35">
        <v>1173</v>
      </c>
      <c r="K354" s="36">
        <v>29.94638754148583</v>
      </c>
      <c r="L354" s="35">
        <v>2636</v>
      </c>
      <c r="M354" s="36">
        <v>27.820580474934037</v>
      </c>
      <c r="N354" s="37"/>
      <c r="O354" s="14"/>
      <c r="P354" s="45"/>
      <c r="Q354" s="46"/>
      <c r="R354" s="47"/>
      <c r="S354" s="45"/>
      <c r="T354" s="46"/>
      <c r="U354" s="45"/>
      <c r="V354" s="45"/>
      <c r="W354" s="46"/>
      <c r="X354" s="45"/>
    </row>
    <row r="355" spans="1:24" ht="12" customHeight="1" x14ac:dyDescent="0.25">
      <c r="A355" s="32"/>
      <c r="B355" s="551"/>
      <c r="C355" s="554"/>
      <c r="D355" s="48"/>
      <c r="E355" s="49" t="s">
        <v>4</v>
      </c>
      <c r="F355" s="3">
        <v>46</v>
      </c>
      <c r="G355" s="4">
        <v>100</v>
      </c>
      <c r="H355" s="50">
        <v>650</v>
      </c>
      <c r="I355" s="51">
        <v>100</v>
      </c>
      <c r="J355" s="50">
        <v>3917</v>
      </c>
      <c r="K355" s="51">
        <v>100</v>
      </c>
      <c r="L355" s="50">
        <v>9475</v>
      </c>
      <c r="M355" s="51">
        <v>100</v>
      </c>
      <c r="N355" s="37"/>
      <c r="O355" s="15"/>
      <c r="P355" s="92"/>
      <c r="Q355" s="71"/>
      <c r="R355" s="92"/>
      <c r="S355" s="92"/>
      <c r="T355" s="71"/>
      <c r="U355" s="92"/>
      <c r="V355" s="92"/>
      <c r="W355" s="71"/>
      <c r="X355" s="92"/>
    </row>
    <row r="356" spans="1:24" ht="12" customHeight="1" x14ac:dyDescent="0.25">
      <c r="A356" s="32" t="s">
        <v>17</v>
      </c>
      <c r="B356" s="555" t="s">
        <v>147</v>
      </c>
      <c r="C356" s="556" t="s">
        <v>219</v>
      </c>
      <c r="D356" s="33">
        <v>1</v>
      </c>
      <c r="E356" s="34" t="s">
        <v>41</v>
      </c>
      <c r="F356" s="1">
        <v>1</v>
      </c>
      <c r="G356" s="2">
        <v>2.1739130434782608</v>
      </c>
      <c r="H356" s="35">
        <v>21</v>
      </c>
      <c r="I356" s="36">
        <v>3.2307692307692308</v>
      </c>
      <c r="J356" s="35">
        <v>252</v>
      </c>
      <c r="K356" s="36">
        <v>6.4302117887216124</v>
      </c>
      <c r="L356" s="35">
        <v>476</v>
      </c>
      <c r="M356" s="36">
        <v>5.0269299820466786</v>
      </c>
      <c r="N356" s="37"/>
      <c r="O356" s="11"/>
      <c r="P356" s="38"/>
      <c r="Q356" s="39"/>
      <c r="R356" s="38"/>
      <c r="S356" s="38"/>
      <c r="T356" s="39"/>
      <c r="U356" s="38"/>
      <c r="V356" s="38"/>
      <c r="W356" s="39"/>
      <c r="X356" s="38"/>
    </row>
    <row r="357" spans="1:24" ht="12" customHeight="1" x14ac:dyDescent="0.25">
      <c r="A357" s="32"/>
      <c r="B357" s="550"/>
      <c r="C357" s="553"/>
      <c r="D357" s="33">
        <v>2</v>
      </c>
      <c r="E357" s="34" t="s">
        <v>42</v>
      </c>
      <c r="F357" s="1">
        <v>7</v>
      </c>
      <c r="G357" s="2">
        <v>15.217391304347828</v>
      </c>
      <c r="H357" s="35">
        <v>123</v>
      </c>
      <c r="I357" s="36">
        <v>18.923076923076923</v>
      </c>
      <c r="J357" s="35">
        <v>764</v>
      </c>
      <c r="K357" s="36">
        <v>19.494769073743299</v>
      </c>
      <c r="L357" s="35">
        <v>1817</v>
      </c>
      <c r="M357" s="36">
        <v>19.188932305417676</v>
      </c>
      <c r="N357" s="37"/>
      <c r="O357" s="12"/>
      <c r="P357" s="40"/>
      <c r="Q357" s="41"/>
      <c r="R357" s="40"/>
      <c r="S357" s="40"/>
      <c r="T357" s="41"/>
      <c r="U357" s="40"/>
      <c r="V357" s="40"/>
      <c r="W357" s="41"/>
      <c r="X357" s="40"/>
    </row>
    <row r="358" spans="1:24" ht="12" customHeight="1" x14ac:dyDescent="0.25">
      <c r="A358" s="32"/>
      <c r="B358" s="550"/>
      <c r="C358" s="553"/>
      <c r="D358" s="33">
        <v>3</v>
      </c>
      <c r="E358" s="34" t="s">
        <v>43</v>
      </c>
      <c r="F358" s="1">
        <v>22</v>
      </c>
      <c r="G358" s="2">
        <v>47.826086956521742</v>
      </c>
      <c r="H358" s="35">
        <v>261</v>
      </c>
      <c r="I358" s="36">
        <v>40.153846153846153</v>
      </c>
      <c r="J358" s="35">
        <v>1404</v>
      </c>
      <c r="K358" s="36">
        <v>35.825465680020415</v>
      </c>
      <c r="L358" s="35">
        <v>3509</v>
      </c>
      <c r="M358" s="36">
        <v>37.057767451684441</v>
      </c>
      <c r="N358" s="37"/>
      <c r="O358" s="13">
        <v>3.152173913043478</v>
      </c>
      <c r="P358" s="42">
        <v>3.1230769230769231</v>
      </c>
      <c r="Q358" s="43" t="s">
        <v>83</v>
      </c>
      <c r="R358" s="44">
        <v>3.542939644747891E-2</v>
      </c>
      <c r="S358" s="42">
        <v>3.0589436080632812</v>
      </c>
      <c r="T358" s="43" t="s">
        <v>83</v>
      </c>
      <c r="U358" s="44">
        <v>0.10242656627390472</v>
      </c>
      <c r="V358" s="42">
        <v>3.0948357799134016</v>
      </c>
      <c r="W358" s="43" t="s">
        <v>83</v>
      </c>
      <c r="X358" s="44">
        <v>6.5326092892372636E-2</v>
      </c>
    </row>
    <row r="359" spans="1:24" ht="12" customHeight="1" x14ac:dyDescent="0.25">
      <c r="A359" s="32"/>
      <c r="B359" s="550"/>
      <c r="C359" s="553"/>
      <c r="D359" s="33">
        <v>4</v>
      </c>
      <c r="E359" s="34" t="s">
        <v>56</v>
      </c>
      <c r="F359" s="1">
        <v>16</v>
      </c>
      <c r="G359" s="2">
        <v>34.782608695652172</v>
      </c>
      <c r="H359" s="35">
        <v>245</v>
      </c>
      <c r="I359" s="36">
        <v>37.692307692307693</v>
      </c>
      <c r="J359" s="35">
        <v>1499</v>
      </c>
      <c r="K359" s="36">
        <v>38.249553457514672</v>
      </c>
      <c r="L359" s="35">
        <v>3667</v>
      </c>
      <c r="M359" s="36">
        <v>38.726370260851198</v>
      </c>
      <c r="N359" s="37"/>
      <c r="O359" s="14"/>
      <c r="P359" s="45"/>
      <c r="Q359" s="46"/>
      <c r="R359" s="47"/>
      <c r="S359" s="45"/>
      <c r="T359" s="46"/>
      <c r="U359" s="45"/>
      <c r="V359" s="45"/>
      <c r="W359" s="46"/>
      <c r="X359" s="45"/>
    </row>
    <row r="360" spans="1:24" ht="12" customHeight="1" x14ac:dyDescent="0.25">
      <c r="A360" s="32"/>
      <c r="B360" s="551"/>
      <c r="C360" s="554"/>
      <c r="D360" s="48"/>
      <c r="E360" s="49" t="s">
        <v>4</v>
      </c>
      <c r="F360" s="3">
        <v>46</v>
      </c>
      <c r="G360" s="4">
        <v>100</v>
      </c>
      <c r="H360" s="50">
        <v>650</v>
      </c>
      <c r="I360" s="51">
        <v>100</v>
      </c>
      <c r="J360" s="50">
        <v>3919</v>
      </c>
      <c r="K360" s="51">
        <v>100</v>
      </c>
      <c r="L360" s="50">
        <v>9469</v>
      </c>
      <c r="M360" s="51">
        <v>100</v>
      </c>
      <c r="N360" s="37"/>
      <c r="O360" s="15"/>
      <c r="P360" s="92"/>
      <c r="Q360" s="71"/>
      <c r="R360" s="92"/>
      <c r="S360" s="92"/>
      <c r="T360" s="71"/>
      <c r="U360" s="92"/>
      <c r="V360" s="92"/>
      <c r="W360" s="71"/>
      <c r="X360" s="92"/>
    </row>
    <row r="361" spans="1:24" ht="12" customHeight="1" x14ac:dyDescent="0.25">
      <c r="A361" s="32" t="s">
        <v>18</v>
      </c>
      <c r="B361" s="555" t="s">
        <v>148</v>
      </c>
      <c r="C361" s="556" t="s">
        <v>220</v>
      </c>
      <c r="D361" s="33">
        <v>1</v>
      </c>
      <c r="E361" s="34" t="s">
        <v>41</v>
      </c>
      <c r="F361" s="1">
        <v>2</v>
      </c>
      <c r="G361" s="2">
        <v>4.4444444444444446</v>
      </c>
      <c r="H361" s="35">
        <v>30</v>
      </c>
      <c r="I361" s="36">
        <v>4.6224961479198763</v>
      </c>
      <c r="J361" s="35">
        <v>310</v>
      </c>
      <c r="K361" s="36">
        <v>7.9344765804965451</v>
      </c>
      <c r="L361" s="35">
        <v>583</v>
      </c>
      <c r="M361" s="36">
        <v>6.1673542790648472</v>
      </c>
      <c r="N361" s="37"/>
      <c r="O361" s="11"/>
      <c r="P361" s="38"/>
      <c r="Q361" s="39"/>
      <c r="R361" s="38"/>
      <c r="S361" s="38"/>
      <c r="T361" s="39"/>
      <c r="U361" s="38"/>
      <c r="V361" s="38"/>
      <c r="W361" s="39"/>
      <c r="X361" s="38"/>
    </row>
    <row r="362" spans="1:24" ht="12" customHeight="1" x14ac:dyDescent="0.25">
      <c r="A362" s="32"/>
      <c r="B362" s="550"/>
      <c r="C362" s="553"/>
      <c r="D362" s="33">
        <v>2</v>
      </c>
      <c r="E362" s="34" t="s">
        <v>42</v>
      </c>
      <c r="F362" s="1">
        <v>5</v>
      </c>
      <c r="G362" s="2">
        <v>11.111111111111111</v>
      </c>
      <c r="H362" s="35">
        <v>123</v>
      </c>
      <c r="I362" s="36">
        <v>18.952234206471495</v>
      </c>
      <c r="J362" s="35">
        <v>765</v>
      </c>
      <c r="K362" s="36">
        <v>19.580240593805989</v>
      </c>
      <c r="L362" s="35">
        <v>1841</v>
      </c>
      <c r="M362" s="36">
        <v>19.475298846926904</v>
      </c>
      <c r="N362" s="37"/>
      <c r="O362" s="12"/>
      <c r="P362" s="40"/>
      <c r="Q362" s="41"/>
      <c r="R362" s="40"/>
      <c r="S362" s="40"/>
      <c r="T362" s="41"/>
      <c r="U362" s="40"/>
      <c r="V362" s="40"/>
      <c r="W362" s="41"/>
      <c r="X362" s="40"/>
    </row>
    <row r="363" spans="1:24" ht="12" customHeight="1" x14ac:dyDescent="0.25">
      <c r="A363" s="32"/>
      <c r="B363" s="550"/>
      <c r="C363" s="553"/>
      <c r="D363" s="33">
        <v>3</v>
      </c>
      <c r="E363" s="34" t="s">
        <v>43</v>
      </c>
      <c r="F363" s="1">
        <v>19</v>
      </c>
      <c r="G363" s="2">
        <v>42.222222222222221</v>
      </c>
      <c r="H363" s="35">
        <v>265</v>
      </c>
      <c r="I363" s="36">
        <v>40.832049306625578</v>
      </c>
      <c r="J363" s="35">
        <v>1384</v>
      </c>
      <c r="K363" s="36">
        <v>35.423598669055536</v>
      </c>
      <c r="L363" s="35">
        <v>3571</v>
      </c>
      <c r="M363" s="36">
        <v>37.776367290807151</v>
      </c>
      <c r="N363" s="37"/>
      <c r="O363" s="13">
        <v>3.2222222222222223</v>
      </c>
      <c r="P363" s="42">
        <v>3.073959938366718</v>
      </c>
      <c r="Q363" s="43" t="s">
        <v>83</v>
      </c>
      <c r="R363" s="44">
        <v>0.17438128120910223</v>
      </c>
      <c r="S363" s="42">
        <v>3.0161249040184286</v>
      </c>
      <c r="T363" s="43" t="s">
        <v>83</v>
      </c>
      <c r="U363" s="44">
        <v>0.21951861482625512</v>
      </c>
      <c r="V363" s="42">
        <v>3.0477097217814451</v>
      </c>
      <c r="W363" s="43" t="s">
        <v>83</v>
      </c>
      <c r="X363" s="44">
        <v>0.19456791669416493</v>
      </c>
    </row>
    <row r="364" spans="1:24" ht="12" customHeight="1" x14ac:dyDescent="0.25">
      <c r="A364" s="32"/>
      <c r="B364" s="550"/>
      <c r="C364" s="553"/>
      <c r="D364" s="33">
        <v>4</v>
      </c>
      <c r="E364" s="34" t="s">
        <v>56</v>
      </c>
      <c r="F364" s="1">
        <v>19</v>
      </c>
      <c r="G364" s="2">
        <v>42.222222222222221</v>
      </c>
      <c r="H364" s="35">
        <v>231</v>
      </c>
      <c r="I364" s="36">
        <v>35.593220338983052</v>
      </c>
      <c r="J364" s="35">
        <v>1448</v>
      </c>
      <c r="K364" s="36">
        <v>37.061684156641931</v>
      </c>
      <c r="L364" s="35">
        <v>3458</v>
      </c>
      <c r="M364" s="36">
        <v>36.580979583201099</v>
      </c>
      <c r="N364" s="37"/>
      <c r="O364" s="14"/>
      <c r="P364" s="45"/>
      <c r="Q364" s="46"/>
      <c r="R364" s="47"/>
      <c r="S364" s="45"/>
      <c r="T364" s="46"/>
      <c r="U364" s="45"/>
      <c r="V364" s="45"/>
      <c r="W364" s="46"/>
      <c r="X364" s="45"/>
    </row>
    <row r="365" spans="1:24" ht="12" customHeight="1" x14ac:dyDescent="0.25">
      <c r="A365" s="32"/>
      <c r="B365" s="551"/>
      <c r="C365" s="554"/>
      <c r="D365" s="48"/>
      <c r="E365" s="49" t="s">
        <v>4</v>
      </c>
      <c r="F365" s="3">
        <v>45</v>
      </c>
      <c r="G365" s="4">
        <v>100</v>
      </c>
      <c r="H365" s="50">
        <v>649</v>
      </c>
      <c r="I365" s="51">
        <v>100</v>
      </c>
      <c r="J365" s="50">
        <v>3907</v>
      </c>
      <c r="K365" s="51">
        <v>100</v>
      </c>
      <c r="L365" s="50">
        <v>9453</v>
      </c>
      <c r="M365" s="51">
        <v>100</v>
      </c>
      <c r="N365" s="37"/>
      <c r="O365" s="15"/>
      <c r="P365" s="92"/>
      <c r="Q365" s="71"/>
      <c r="R365" s="92"/>
      <c r="S365" s="92"/>
      <c r="T365" s="71"/>
      <c r="U365" s="92"/>
      <c r="V365" s="92"/>
      <c r="W365" s="71"/>
      <c r="X365" s="92"/>
    </row>
    <row r="366" spans="1:24" ht="12" customHeight="1" x14ac:dyDescent="0.25">
      <c r="A366" s="32" t="s">
        <v>19</v>
      </c>
      <c r="B366" s="555" t="s">
        <v>149</v>
      </c>
      <c r="C366" s="556" t="s">
        <v>221</v>
      </c>
      <c r="D366" s="33">
        <v>1</v>
      </c>
      <c r="E366" s="34" t="s">
        <v>41</v>
      </c>
      <c r="F366" s="1">
        <v>6</v>
      </c>
      <c r="G366" s="2">
        <v>13.333333333333334</v>
      </c>
      <c r="H366" s="35">
        <v>127</v>
      </c>
      <c r="I366" s="36">
        <v>19.508448540706606</v>
      </c>
      <c r="J366" s="35">
        <v>764</v>
      </c>
      <c r="K366" s="36">
        <v>19.55464550806245</v>
      </c>
      <c r="L366" s="35">
        <v>1721</v>
      </c>
      <c r="M366" s="36">
        <v>18.211640211640212</v>
      </c>
      <c r="N366" s="37"/>
      <c r="O366" s="11"/>
      <c r="P366" s="38"/>
      <c r="Q366" s="39"/>
      <c r="R366" s="38"/>
      <c r="S366" s="38"/>
      <c r="T366" s="39"/>
      <c r="U366" s="38"/>
      <c r="V366" s="38"/>
      <c r="W366" s="39"/>
      <c r="X366" s="38"/>
    </row>
    <row r="367" spans="1:24" ht="12" customHeight="1" x14ac:dyDescent="0.25">
      <c r="A367" s="32"/>
      <c r="B367" s="550"/>
      <c r="C367" s="553"/>
      <c r="D367" s="33">
        <v>2</v>
      </c>
      <c r="E367" s="34" t="s">
        <v>42</v>
      </c>
      <c r="F367" s="1">
        <v>20</v>
      </c>
      <c r="G367" s="2">
        <v>44.444444444444443</v>
      </c>
      <c r="H367" s="35">
        <v>243</v>
      </c>
      <c r="I367" s="36">
        <v>37.327188940092164</v>
      </c>
      <c r="J367" s="35">
        <v>1275</v>
      </c>
      <c r="K367" s="36">
        <v>32.633734323009982</v>
      </c>
      <c r="L367" s="35">
        <v>3227</v>
      </c>
      <c r="M367" s="36">
        <v>34.148148148148152</v>
      </c>
      <c r="N367" s="37"/>
      <c r="O367" s="12"/>
      <c r="P367" s="40"/>
      <c r="Q367" s="41"/>
      <c r="R367" s="40"/>
      <c r="S367" s="40"/>
      <c r="T367" s="41"/>
      <c r="U367" s="40"/>
      <c r="V367" s="40"/>
      <c r="W367" s="41"/>
      <c r="X367" s="40"/>
    </row>
    <row r="368" spans="1:24" ht="12" customHeight="1" x14ac:dyDescent="0.25">
      <c r="A368" s="32"/>
      <c r="B368" s="550"/>
      <c r="C368" s="553"/>
      <c r="D368" s="33">
        <v>3</v>
      </c>
      <c r="E368" s="34" t="s">
        <v>43</v>
      </c>
      <c r="F368" s="1">
        <v>15</v>
      </c>
      <c r="G368" s="2">
        <v>33.333333333333329</v>
      </c>
      <c r="H368" s="35">
        <v>166</v>
      </c>
      <c r="I368" s="36">
        <v>25.499231950844852</v>
      </c>
      <c r="J368" s="35">
        <v>1063</v>
      </c>
      <c r="K368" s="36">
        <v>27.207576145380084</v>
      </c>
      <c r="L368" s="35">
        <v>2719</v>
      </c>
      <c r="M368" s="36">
        <v>28.772486772486772</v>
      </c>
      <c r="N368" s="37"/>
      <c r="O368" s="13">
        <v>2.3777777777777778</v>
      </c>
      <c r="P368" s="42">
        <v>2.4132104454685099</v>
      </c>
      <c r="Q368" s="43" t="s">
        <v>83</v>
      </c>
      <c r="R368" s="44">
        <v>-3.5996637061425057E-2</v>
      </c>
      <c r="S368" s="42">
        <v>2.4886101868441259</v>
      </c>
      <c r="T368" s="43" t="s">
        <v>83</v>
      </c>
      <c r="U368" s="44">
        <v>-0.10819630632616055</v>
      </c>
      <c r="V368" s="42">
        <v>2.4829629629629628</v>
      </c>
      <c r="W368" s="43" t="s">
        <v>83</v>
      </c>
      <c r="X368" s="44">
        <v>-0.10571359935025033</v>
      </c>
    </row>
    <row r="369" spans="1:24" ht="12" customHeight="1" x14ac:dyDescent="0.25">
      <c r="A369" s="32"/>
      <c r="B369" s="550"/>
      <c r="C369" s="553"/>
      <c r="D369" s="33">
        <v>4</v>
      </c>
      <c r="E369" s="34" t="s">
        <v>56</v>
      </c>
      <c r="F369" s="1">
        <v>4</v>
      </c>
      <c r="G369" s="2">
        <v>8.8888888888888893</v>
      </c>
      <c r="H369" s="35">
        <v>115</v>
      </c>
      <c r="I369" s="36">
        <v>17.665130568356375</v>
      </c>
      <c r="J369" s="35">
        <v>805</v>
      </c>
      <c r="K369" s="36">
        <v>20.60404402354748</v>
      </c>
      <c r="L369" s="35">
        <v>1783</v>
      </c>
      <c r="M369" s="36">
        <v>18.867724867724867</v>
      </c>
      <c r="N369" s="37"/>
      <c r="O369" s="14"/>
      <c r="P369" s="45"/>
      <c r="Q369" s="46"/>
      <c r="R369" s="47"/>
      <c r="S369" s="45"/>
      <c r="T369" s="46"/>
      <c r="U369" s="45"/>
      <c r="V369" s="45"/>
      <c r="W369" s="46"/>
      <c r="X369" s="45"/>
    </row>
    <row r="370" spans="1:24" ht="12" customHeight="1" x14ac:dyDescent="0.25">
      <c r="A370" s="32"/>
      <c r="B370" s="551"/>
      <c r="C370" s="554"/>
      <c r="D370" s="48"/>
      <c r="E370" s="49" t="s">
        <v>4</v>
      </c>
      <c r="F370" s="3">
        <v>45</v>
      </c>
      <c r="G370" s="4">
        <v>100</v>
      </c>
      <c r="H370" s="50">
        <v>651</v>
      </c>
      <c r="I370" s="51">
        <v>100</v>
      </c>
      <c r="J370" s="50">
        <v>3907</v>
      </c>
      <c r="K370" s="51">
        <v>100</v>
      </c>
      <c r="L370" s="50">
        <v>9450</v>
      </c>
      <c r="M370" s="51">
        <v>100</v>
      </c>
      <c r="N370" s="37"/>
      <c r="O370" s="15"/>
      <c r="P370" s="92"/>
      <c r="Q370" s="71"/>
      <c r="R370" s="92"/>
      <c r="S370" s="92"/>
      <c r="T370" s="71"/>
      <c r="U370" s="92"/>
      <c r="V370" s="92"/>
      <c r="W370" s="71"/>
      <c r="X370" s="92"/>
    </row>
    <row r="371" spans="1:24" ht="12" customHeight="1" x14ac:dyDescent="0.25">
      <c r="A371" s="32" t="s">
        <v>20</v>
      </c>
      <c r="B371" s="555" t="s">
        <v>150</v>
      </c>
      <c r="C371" s="556" t="s">
        <v>222</v>
      </c>
      <c r="D371" s="33">
        <v>1</v>
      </c>
      <c r="E371" s="34" t="s">
        <v>41</v>
      </c>
      <c r="F371" s="1">
        <v>2</v>
      </c>
      <c r="G371" s="2">
        <v>4.3478260869565215</v>
      </c>
      <c r="H371" s="35">
        <v>36</v>
      </c>
      <c r="I371" s="36">
        <v>5.5299539170506913</v>
      </c>
      <c r="J371" s="35">
        <v>470</v>
      </c>
      <c r="K371" s="36">
        <v>12.023535431056537</v>
      </c>
      <c r="L371" s="35">
        <v>780</v>
      </c>
      <c r="M371" s="36">
        <v>8.2670906200317962</v>
      </c>
      <c r="N371" s="37"/>
      <c r="O371" s="11"/>
      <c r="P371" s="38"/>
      <c r="Q371" s="39"/>
      <c r="R371" s="38"/>
      <c r="S371" s="38"/>
      <c r="T371" s="39"/>
      <c r="U371" s="38"/>
      <c r="V371" s="38"/>
      <c r="W371" s="39"/>
      <c r="X371" s="38"/>
    </row>
    <row r="372" spans="1:24" ht="12" customHeight="1" x14ac:dyDescent="0.25">
      <c r="A372" s="32"/>
      <c r="B372" s="550"/>
      <c r="C372" s="553"/>
      <c r="D372" s="33">
        <v>2</v>
      </c>
      <c r="E372" s="34" t="s">
        <v>42</v>
      </c>
      <c r="F372" s="1">
        <v>8</v>
      </c>
      <c r="G372" s="2">
        <v>17.391304347826086</v>
      </c>
      <c r="H372" s="35">
        <v>170</v>
      </c>
      <c r="I372" s="36">
        <v>26.113671274961597</v>
      </c>
      <c r="J372" s="35">
        <v>798</v>
      </c>
      <c r="K372" s="36">
        <v>20.414428242517268</v>
      </c>
      <c r="L372" s="35">
        <v>1886</v>
      </c>
      <c r="M372" s="36">
        <v>19.989401165871755</v>
      </c>
      <c r="N372" s="37"/>
      <c r="O372" s="12"/>
      <c r="P372" s="40"/>
      <c r="Q372" s="41"/>
      <c r="R372" s="40"/>
      <c r="S372" s="40"/>
      <c r="T372" s="41"/>
      <c r="U372" s="40"/>
      <c r="V372" s="40"/>
      <c r="W372" s="41"/>
      <c r="X372" s="40"/>
    </row>
    <row r="373" spans="1:24" ht="12" customHeight="1" x14ac:dyDescent="0.25">
      <c r="A373" s="32"/>
      <c r="B373" s="550"/>
      <c r="C373" s="553"/>
      <c r="D373" s="33">
        <v>3</v>
      </c>
      <c r="E373" s="34" t="s">
        <v>43</v>
      </c>
      <c r="F373" s="1">
        <v>22</v>
      </c>
      <c r="G373" s="2">
        <v>47.826086956521742</v>
      </c>
      <c r="H373" s="35">
        <v>250</v>
      </c>
      <c r="I373" s="36">
        <v>38.402457757296467</v>
      </c>
      <c r="J373" s="35">
        <v>1296</v>
      </c>
      <c r="K373" s="36">
        <v>33.154259401381424</v>
      </c>
      <c r="L373" s="35">
        <v>3442</v>
      </c>
      <c r="M373" s="36">
        <v>36.481187069422369</v>
      </c>
      <c r="N373" s="37"/>
      <c r="O373" s="13">
        <v>3.0434782608695654</v>
      </c>
      <c r="P373" s="42">
        <v>2.9278033794162828</v>
      </c>
      <c r="Q373" s="43" t="s">
        <v>83</v>
      </c>
      <c r="R373" s="44">
        <v>0.13177823852286139</v>
      </c>
      <c r="S373" s="42">
        <v>2.8994627782041444</v>
      </c>
      <c r="T373" s="43" t="s">
        <v>83</v>
      </c>
      <c r="U373" s="44">
        <v>0.14292765378652145</v>
      </c>
      <c r="V373" s="42">
        <v>2.9873873873873875</v>
      </c>
      <c r="W373" s="43" t="s">
        <v>83</v>
      </c>
      <c r="X373" s="44">
        <v>5.972190459837274E-2</v>
      </c>
    </row>
    <row r="374" spans="1:24" ht="12" customHeight="1" x14ac:dyDescent="0.25">
      <c r="A374" s="32"/>
      <c r="B374" s="550"/>
      <c r="C374" s="553"/>
      <c r="D374" s="33">
        <v>4</v>
      </c>
      <c r="E374" s="34" t="s">
        <v>56</v>
      </c>
      <c r="F374" s="1">
        <v>14</v>
      </c>
      <c r="G374" s="2">
        <v>30.434782608695656</v>
      </c>
      <c r="H374" s="35">
        <v>195</v>
      </c>
      <c r="I374" s="36">
        <v>29.953917050691242</v>
      </c>
      <c r="J374" s="35">
        <v>1345</v>
      </c>
      <c r="K374" s="36">
        <v>34.407776925044772</v>
      </c>
      <c r="L374" s="35">
        <v>3327</v>
      </c>
      <c r="M374" s="36">
        <v>35.262321144674083</v>
      </c>
      <c r="N374" s="37"/>
      <c r="O374" s="14"/>
      <c r="P374" s="45"/>
      <c r="Q374" s="46"/>
      <c r="R374" s="47"/>
      <c r="S374" s="45"/>
      <c r="T374" s="46"/>
      <c r="U374" s="45"/>
      <c r="V374" s="45"/>
      <c r="W374" s="46"/>
      <c r="X374" s="45"/>
    </row>
    <row r="375" spans="1:24" ht="12" customHeight="1" x14ac:dyDescent="0.25">
      <c r="A375" s="32"/>
      <c r="B375" s="551"/>
      <c r="C375" s="554"/>
      <c r="D375" s="48"/>
      <c r="E375" s="49" t="s">
        <v>4</v>
      </c>
      <c r="F375" s="3">
        <v>46</v>
      </c>
      <c r="G375" s="4">
        <v>100</v>
      </c>
      <c r="H375" s="50">
        <v>651</v>
      </c>
      <c r="I375" s="51">
        <v>100</v>
      </c>
      <c r="J375" s="50">
        <v>3909</v>
      </c>
      <c r="K375" s="51">
        <v>100</v>
      </c>
      <c r="L375" s="50">
        <v>9435</v>
      </c>
      <c r="M375" s="51">
        <v>100</v>
      </c>
      <c r="N375" s="37"/>
      <c r="O375" s="15"/>
      <c r="P375" s="92"/>
      <c r="Q375" s="71"/>
      <c r="R375" s="92"/>
      <c r="S375" s="92"/>
      <c r="T375" s="71"/>
      <c r="U375" s="92"/>
      <c r="V375" s="92"/>
      <c r="W375" s="71"/>
      <c r="X375" s="92"/>
    </row>
    <row r="376" spans="1:24" ht="12" customHeight="1" x14ac:dyDescent="0.25">
      <c r="A376" s="32" t="s">
        <v>21</v>
      </c>
      <c r="B376" s="555" t="s">
        <v>151</v>
      </c>
      <c r="C376" s="556" t="s">
        <v>223</v>
      </c>
      <c r="D376" s="33">
        <v>1</v>
      </c>
      <c r="E376" s="34" t="s">
        <v>41</v>
      </c>
      <c r="F376" s="1">
        <v>5</v>
      </c>
      <c r="G376" s="2">
        <v>10.869565217391305</v>
      </c>
      <c r="H376" s="35">
        <v>95</v>
      </c>
      <c r="I376" s="36">
        <v>14.615384615384617</v>
      </c>
      <c r="J376" s="35">
        <v>671</v>
      </c>
      <c r="K376" s="36">
        <v>17.213955874807592</v>
      </c>
      <c r="L376" s="35">
        <v>1301</v>
      </c>
      <c r="M376" s="36">
        <v>13.805178268251272</v>
      </c>
      <c r="N376" s="37"/>
      <c r="O376" s="11"/>
      <c r="P376" s="38"/>
      <c r="Q376" s="39"/>
      <c r="R376" s="38"/>
      <c r="S376" s="38"/>
      <c r="T376" s="39"/>
      <c r="U376" s="38"/>
      <c r="V376" s="38"/>
      <c r="W376" s="39"/>
      <c r="X376" s="38"/>
    </row>
    <row r="377" spans="1:24" ht="12" customHeight="1" x14ac:dyDescent="0.25">
      <c r="A377" s="32"/>
      <c r="B377" s="550"/>
      <c r="C377" s="553"/>
      <c r="D377" s="33">
        <v>2</v>
      </c>
      <c r="E377" s="34" t="s">
        <v>42</v>
      </c>
      <c r="F377" s="1">
        <v>13</v>
      </c>
      <c r="G377" s="2">
        <v>28.260869565217391</v>
      </c>
      <c r="H377" s="35">
        <v>200</v>
      </c>
      <c r="I377" s="36">
        <v>30.76923076923077</v>
      </c>
      <c r="J377" s="35">
        <v>1120</v>
      </c>
      <c r="K377" s="36">
        <v>28.732683427398666</v>
      </c>
      <c r="L377" s="35">
        <v>2861</v>
      </c>
      <c r="M377" s="36">
        <v>30.358658743633278</v>
      </c>
      <c r="N377" s="37"/>
      <c r="O377" s="12"/>
      <c r="P377" s="40"/>
      <c r="Q377" s="41"/>
      <c r="R377" s="40"/>
      <c r="S377" s="40"/>
      <c r="T377" s="41"/>
      <c r="U377" s="40"/>
      <c r="V377" s="40"/>
      <c r="W377" s="41"/>
      <c r="X377" s="40"/>
    </row>
    <row r="378" spans="1:24" ht="12" customHeight="1" x14ac:dyDescent="0.25">
      <c r="A378" s="32"/>
      <c r="B378" s="550"/>
      <c r="C378" s="553"/>
      <c r="D378" s="33">
        <v>3</v>
      </c>
      <c r="E378" s="34" t="s">
        <v>43</v>
      </c>
      <c r="F378" s="1">
        <v>18</v>
      </c>
      <c r="G378" s="2">
        <v>39.130434782608695</v>
      </c>
      <c r="H378" s="35">
        <v>221</v>
      </c>
      <c r="I378" s="36">
        <v>34</v>
      </c>
      <c r="J378" s="35">
        <v>1175</v>
      </c>
      <c r="K378" s="36">
        <v>30.143663417136995</v>
      </c>
      <c r="L378" s="35">
        <v>3088</v>
      </c>
      <c r="M378" s="36">
        <v>32.767402376910013</v>
      </c>
      <c r="N378" s="37"/>
      <c r="O378" s="13">
        <v>2.7173913043478262</v>
      </c>
      <c r="P378" s="42">
        <v>2.606153846153846</v>
      </c>
      <c r="Q378" s="43" t="s">
        <v>83</v>
      </c>
      <c r="R378" s="44">
        <v>0.1147202392510885</v>
      </c>
      <c r="S378" s="42">
        <v>2.607491021036429</v>
      </c>
      <c r="T378" s="43" t="s">
        <v>83</v>
      </c>
      <c r="U378" s="44">
        <v>0.10679230061836213</v>
      </c>
      <c r="V378" s="42">
        <v>2.6509974533106959</v>
      </c>
      <c r="W378" s="43" t="s">
        <v>83</v>
      </c>
      <c r="X378" s="44">
        <v>6.7609968482092345E-2</v>
      </c>
    </row>
    <row r="379" spans="1:24" ht="12" customHeight="1" x14ac:dyDescent="0.25">
      <c r="A379" s="32"/>
      <c r="B379" s="550"/>
      <c r="C379" s="553"/>
      <c r="D379" s="33">
        <v>4</v>
      </c>
      <c r="E379" s="34" t="s">
        <v>56</v>
      </c>
      <c r="F379" s="1">
        <v>10</v>
      </c>
      <c r="G379" s="2">
        <v>21.739130434782609</v>
      </c>
      <c r="H379" s="35">
        <v>134</v>
      </c>
      <c r="I379" s="36">
        <v>20.615384615384617</v>
      </c>
      <c r="J379" s="35">
        <v>932</v>
      </c>
      <c r="K379" s="36">
        <v>23.909697280656747</v>
      </c>
      <c r="L379" s="35">
        <v>2174</v>
      </c>
      <c r="M379" s="36">
        <v>23.068760611205434</v>
      </c>
      <c r="N379" s="37"/>
      <c r="O379" s="14"/>
      <c r="P379" s="45"/>
      <c r="Q379" s="46"/>
      <c r="R379" s="47"/>
      <c r="S379" s="45"/>
      <c r="T379" s="46"/>
      <c r="U379" s="45"/>
      <c r="V379" s="45"/>
      <c r="W379" s="46"/>
      <c r="X379" s="45"/>
    </row>
    <row r="380" spans="1:24" ht="12" customHeight="1" x14ac:dyDescent="0.25">
      <c r="A380" s="95"/>
      <c r="B380" s="551"/>
      <c r="C380" s="554"/>
      <c r="D380" s="48"/>
      <c r="E380" s="49" t="s">
        <v>4</v>
      </c>
      <c r="F380" s="3">
        <v>46</v>
      </c>
      <c r="G380" s="4">
        <v>100</v>
      </c>
      <c r="H380" s="50">
        <v>650</v>
      </c>
      <c r="I380" s="51">
        <v>100</v>
      </c>
      <c r="J380" s="50">
        <v>3898</v>
      </c>
      <c r="K380" s="51">
        <v>100</v>
      </c>
      <c r="L380" s="50">
        <v>9424</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55" t="s">
        <v>62</v>
      </c>
      <c r="C382" s="556" t="s">
        <v>237</v>
      </c>
      <c r="D382" s="33">
        <v>0</v>
      </c>
      <c r="E382" s="106" t="s">
        <v>73</v>
      </c>
      <c r="F382" s="1">
        <v>0</v>
      </c>
      <c r="G382" s="2">
        <v>0</v>
      </c>
      <c r="H382" s="35">
        <v>1</v>
      </c>
      <c r="I382" s="36">
        <v>0.15360983102918588</v>
      </c>
      <c r="J382" s="35">
        <v>8</v>
      </c>
      <c r="K382" s="36">
        <v>0.20294266869609334</v>
      </c>
      <c r="L382" s="35">
        <v>24</v>
      </c>
      <c r="M382" s="36">
        <v>0.25196850393700787</v>
      </c>
      <c r="N382" s="37"/>
      <c r="O382" s="11"/>
      <c r="P382" s="38"/>
      <c r="Q382" s="39"/>
      <c r="R382" s="38"/>
      <c r="S382" s="38"/>
      <c r="T382" s="39"/>
      <c r="U382" s="38"/>
      <c r="V382" s="38"/>
      <c r="W382" s="39"/>
      <c r="X382" s="38"/>
    </row>
    <row r="383" spans="1:24" ht="12" customHeight="1" x14ac:dyDescent="0.25">
      <c r="A383" s="32"/>
      <c r="B383" s="550"/>
      <c r="C383" s="553"/>
      <c r="D383" s="33">
        <v>3</v>
      </c>
      <c r="E383" s="102" t="s">
        <v>74</v>
      </c>
      <c r="F383" s="1">
        <v>6</v>
      </c>
      <c r="G383" s="2">
        <v>13.043478260869565</v>
      </c>
      <c r="H383" s="35">
        <v>110</v>
      </c>
      <c r="I383" s="36">
        <v>16.897081413210447</v>
      </c>
      <c r="J383" s="35">
        <v>605</v>
      </c>
      <c r="K383" s="36">
        <v>15.34753932014206</v>
      </c>
      <c r="L383" s="35">
        <v>1379</v>
      </c>
      <c r="M383" s="36">
        <v>14.477690288713911</v>
      </c>
      <c r="N383" s="37"/>
      <c r="O383" s="12"/>
      <c r="P383" s="40"/>
      <c r="Q383" s="41"/>
      <c r="R383" s="40"/>
      <c r="S383" s="40"/>
      <c r="T383" s="41"/>
      <c r="U383" s="40"/>
      <c r="V383" s="40"/>
      <c r="W383" s="41"/>
      <c r="X383" s="40"/>
    </row>
    <row r="384" spans="1:24" ht="12" customHeight="1" x14ac:dyDescent="0.25">
      <c r="A384" s="32"/>
      <c r="B384" s="550"/>
      <c r="C384" s="553"/>
      <c r="D384" s="33">
        <v>8</v>
      </c>
      <c r="E384" s="102" t="s">
        <v>76</v>
      </c>
      <c r="F384" s="1">
        <v>13</v>
      </c>
      <c r="G384" s="2">
        <v>28.260869565217391</v>
      </c>
      <c r="H384" s="35">
        <v>166</v>
      </c>
      <c r="I384" s="36">
        <v>25.499231950844852</v>
      </c>
      <c r="J384" s="35">
        <v>1058</v>
      </c>
      <c r="K384" s="36">
        <v>26.839167935058345</v>
      </c>
      <c r="L384" s="35">
        <v>2492</v>
      </c>
      <c r="M384" s="36">
        <v>26.162729658792649</v>
      </c>
      <c r="N384" s="37"/>
      <c r="O384" s="12"/>
      <c r="P384" s="40"/>
      <c r="Q384" s="41"/>
      <c r="R384" s="40"/>
      <c r="S384" s="40"/>
      <c r="T384" s="41"/>
      <c r="U384" s="40"/>
      <c r="V384" s="40"/>
      <c r="W384" s="41"/>
      <c r="X384" s="40"/>
    </row>
    <row r="385" spans="1:24" ht="12" customHeight="1" x14ac:dyDescent="0.25">
      <c r="A385" s="32"/>
      <c r="B385" s="550"/>
      <c r="C385" s="553"/>
      <c r="D385" s="33">
        <v>13</v>
      </c>
      <c r="E385" s="102" t="s">
        <v>75</v>
      </c>
      <c r="F385" s="1">
        <v>9</v>
      </c>
      <c r="G385" s="2">
        <v>19.565217391304348</v>
      </c>
      <c r="H385" s="35">
        <v>144</v>
      </c>
      <c r="I385" s="36">
        <v>22.119815668202765</v>
      </c>
      <c r="J385" s="35">
        <v>848</v>
      </c>
      <c r="K385" s="36">
        <v>21.511922881785893</v>
      </c>
      <c r="L385" s="35">
        <v>2045</v>
      </c>
      <c r="M385" s="36">
        <v>21.469816272965879</v>
      </c>
      <c r="N385" s="37"/>
      <c r="O385" s="12"/>
      <c r="P385" s="40"/>
      <c r="Q385" s="41"/>
      <c r="R385" s="40"/>
      <c r="S385" s="40"/>
      <c r="T385" s="41"/>
      <c r="U385" s="40"/>
      <c r="V385" s="40"/>
      <c r="W385" s="41"/>
      <c r="X385" s="40"/>
    </row>
    <row r="386" spans="1:24" ht="12" customHeight="1" x14ac:dyDescent="0.25">
      <c r="A386" s="32"/>
      <c r="B386" s="550"/>
      <c r="C386" s="553"/>
      <c r="D386" s="33">
        <v>18</v>
      </c>
      <c r="E386" s="102" t="s">
        <v>77</v>
      </c>
      <c r="F386" s="1">
        <v>10</v>
      </c>
      <c r="G386" s="2">
        <v>21.739130434782609</v>
      </c>
      <c r="H386" s="35">
        <v>95</v>
      </c>
      <c r="I386" s="36">
        <v>14.592933947772657</v>
      </c>
      <c r="J386" s="35">
        <v>666</v>
      </c>
      <c r="K386" s="36">
        <v>16.894977168949772</v>
      </c>
      <c r="L386" s="35">
        <v>1648</v>
      </c>
      <c r="M386" s="36">
        <v>17.30183727034121</v>
      </c>
      <c r="N386" s="37"/>
      <c r="O386" s="13">
        <v>13.434782608695652</v>
      </c>
      <c r="P386" s="42">
        <v>13.448540706605224</v>
      </c>
      <c r="Q386" s="43" t="s">
        <v>83</v>
      </c>
      <c r="R386" s="44">
        <v>-1.7106652415803899E-3</v>
      </c>
      <c r="S386" s="42">
        <v>13.538051750380518</v>
      </c>
      <c r="T386" s="43" t="s">
        <v>83</v>
      </c>
      <c r="U386" s="44">
        <v>-1.2867772083272068E-2</v>
      </c>
      <c r="V386" s="42">
        <v>13.797690288713911</v>
      </c>
      <c r="W386" s="43" t="s">
        <v>83</v>
      </c>
      <c r="X386" s="44">
        <v>-4.5118409927773731E-2</v>
      </c>
    </row>
    <row r="387" spans="1:24" ht="12" customHeight="1" x14ac:dyDescent="0.25">
      <c r="A387" s="32"/>
      <c r="B387" s="550"/>
      <c r="C387" s="553"/>
      <c r="D387" s="33">
        <v>23</v>
      </c>
      <c r="E387" s="102" t="s">
        <v>78</v>
      </c>
      <c r="F387" s="1">
        <v>5</v>
      </c>
      <c r="G387" s="2">
        <v>10.869565217391305</v>
      </c>
      <c r="H387" s="35">
        <v>79</v>
      </c>
      <c r="I387" s="36">
        <v>12.135176651305683</v>
      </c>
      <c r="J387" s="35">
        <v>389</v>
      </c>
      <c r="K387" s="36">
        <v>9.8680872653475387</v>
      </c>
      <c r="L387" s="35">
        <v>1025</v>
      </c>
      <c r="M387" s="36">
        <v>10.761154855643044</v>
      </c>
      <c r="N387" s="37"/>
      <c r="O387" s="13"/>
      <c r="P387" s="42"/>
      <c r="Q387" s="43"/>
      <c r="R387" s="45"/>
      <c r="S387" s="42"/>
      <c r="T387" s="43"/>
      <c r="U387" s="45"/>
      <c r="V387" s="42"/>
      <c r="W387" s="43"/>
      <c r="X387" s="45"/>
    </row>
    <row r="388" spans="1:24" ht="12" customHeight="1" x14ac:dyDescent="0.25">
      <c r="A388" s="32"/>
      <c r="B388" s="550"/>
      <c r="C388" s="553"/>
      <c r="D388" s="33">
        <v>28</v>
      </c>
      <c r="E388" s="102" t="s">
        <v>79</v>
      </c>
      <c r="F388" s="1">
        <v>3</v>
      </c>
      <c r="G388" s="2">
        <v>6.5217391304347823</v>
      </c>
      <c r="H388" s="35">
        <v>30</v>
      </c>
      <c r="I388" s="36">
        <v>4.6082949308755765</v>
      </c>
      <c r="J388" s="35">
        <v>203</v>
      </c>
      <c r="K388" s="36">
        <v>5.1496702181633687</v>
      </c>
      <c r="L388" s="35">
        <v>514</v>
      </c>
      <c r="M388" s="36">
        <v>5.3963254593175849</v>
      </c>
      <c r="N388" s="37"/>
      <c r="O388" s="14"/>
      <c r="P388" s="45"/>
      <c r="Q388" s="46"/>
      <c r="R388" s="47"/>
      <c r="S388" s="45"/>
      <c r="T388" s="46"/>
      <c r="U388" s="45"/>
      <c r="V388" s="45"/>
      <c r="W388" s="46"/>
      <c r="X388" s="45"/>
    </row>
    <row r="389" spans="1:24" ht="12" customHeight="1" x14ac:dyDescent="0.25">
      <c r="A389" s="32"/>
      <c r="B389" s="550"/>
      <c r="C389" s="553"/>
      <c r="D389" s="33">
        <v>33</v>
      </c>
      <c r="E389" s="34" t="s">
        <v>72</v>
      </c>
      <c r="F389" s="1">
        <v>0</v>
      </c>
      <c r="G389" s="2">
        <v>0</v>
      </c>
      <c r="H389" s="35">
        <v>26</v>
      </c>
      <c r="I389" s="36">
        <v>3.9938556067588324</v>
      </c>
      <c r="J389" s="35">
        <v>165</v>
      </c>
      <c r="K389" s="36">
        <v>4.1856925418569251</v>
      </c>
      <c r="L389" s="35">
        <v>398</v>
      </c>
      <c r="M389" s="36">
        <v>4.1784776902887133</v>
      </c>
      <c r="N389" s="37"/>
      <c r="O389" s="14"/>
      <c r="P389" s="45"/>
      <c r="Q389" s="46"/>
      <c r="R389" s="47"/>
      <c r="S389" s="45"/>
      <c r="T389" s="46"/>
      <c r="U389" s="45"/>
      <c r="V389" s="45"/>
      <c r="W389" s="46"/>
      <c r="X389" s="45"/>
    </row>
    <row r="390" spans="1:24" ht="12" customHeight="1" x14ac:dyDescent="0.25">
      <c r="A390" s="32"/>
      <c r="B390" s="551"/>
      <c r="C390" s="554"/>
      <c r="D390" s="48"/>
      <c r="E390" s="49" t="s">
        <v>4</v>
      </c>
      <c r="F390" s="3">
        <v>46</v>
      </c>
      <c r="G390" s="4">
        <v>100</v>
      </c>
      <c r="H390" s="50">
        <v>651</v>
      </c>
      <c r="I390" s="51">
        <v>100</v>
      </c>
      <c r="J390" s="50">
        <v>3942</v>
      </c>
      <c r="K390" s="51">
        <v>100</v>
      </c>
      <c r="L390" s="50">
        <v>9525</v>
      </c>
      <c r="M390" s="51">
        <v>100</v>
      </c>
      <c r="N390" s="37"/>
      <c r="O390" s="15"/>
      <c r="P390" s="92"/>
      <c r="Q390" s="71"/>
      <c r="R390" s="92"/>
      <c r="S390" s="92"/>
      <c r="T390" s="71"/>
      <c r="U390" s="92"/>
      <c r="V390" s="92"/>
      <c r="W390" s="71"/>
      <c r="X390" s="92"/>
    </row>
    <row r="391" spans="1:24" ht="12" customHeight="1" x14ac:dyDescent="0.25">
      <c r="A391" s="32" t="s">
        <v>5</v>
      </c>
      <c r="B391" s="555" t="s">
        <v>153</v>
      </c>
      <c r="C391" s="556" t="s">
        <v>238</v>
      </c>
      <c r="D391" s="33">
        <v>0</v>
      </c>
      <c r="E391" s="106" t="s">
        <v>73</v>
      </c>
      <c r="F391" s="1">
        <v>16</v>
      </c>
      <c r="G391" s="2">
        <v>34.782608695652172</v>
      </c>
      <c r="H391" s="35">
        <v>161</v>
      </c>
      <c r="I391" s="36">
        <v>24.76923076923077</v>
      </c>
      <c r="J391" s="35">
        <v>1507</v>
      </c>
      <c r="K391" s="36">
        <v>38.434072940576385</v>
      </c>
      <c r="L391" s="35">
        <v>3169</v>
      </c>
      <c r="M391" s="36">
        <v>33.435323907997464</v>
      </c>
      <c r="N391" s="37"/>
      <c r="O391" s="11"/>
      <c r="P391" s="38"/>
      <c r="Q391" s="39"/>
      <c r="R391" s="38"/>
      <c r="S391" s="38"/>
      <c r="T391" s="39"/>
      <c r="U391" s="38"/>
      <c r="V391" s="38"/>
      <c r="W391" s="39"/>
      <c r="X391" s="38"/>
    </row>
    <row r="392" spans="1:24" ht="12" customHeight="1" x14ac:dyDescent="0.25">
      <c r="A392" s="32"/>
      <c r="B392" s="550"/>
      <c r="C392" s="553"/>
      <c r="D392" s="33">
        <v>3</v>
      </c>
      <c r="E392" s="102" t="s">
        <v>74</v>
      </c>
      <c r="F392" s="1">
        <v>13</v>
      </c>
      <c r="G392" s="2">
        <v>28.260869565217391</v>
      </c>
      <c r="H392" s="35">
        <v>253</v>
      </c>
      <c r="I392" s="36">
        <v>38.92307692307692</v>
      </c>
      <c r="J392" s="35">
        <v>1303</v>
      </c>
      <c r="K392" s="36">
        <v>33.231318541188472</v>
      </c>
      <c r="L392" s="35">
        <v>3288</v>
      </c>
      <c r="M392" s="36">
        <v>34.690863051276636</v>
      </c>
      <c r="N392" s="37"/>
      <c r="O392" s="12"/>
      <c r="P392" s="40"/>
      <c r="Q392" s="41"/>
      <c r="R392" s="40"/>
      <c r="S392" s="40"/>
      <c r="T392" s="41"/>
      <c r="U392" s="40"/>
      <c r="V392" s="40"/>
      <c r="W392" s="41"/>
      <c r="X392" s="40"/>
    </row>
    <row r="393" spans="1:24" ht="12" customHeight="1" x14ac:dyDescent="0.25">
      <c r="A393" s="32"/>
      <c r="B393" s="550"/>
      <c r="C393" s="553"/>
      <c r="D393" s="33">
        <v>8</v>
      </c>
      <c r="E393" s="102" t="s">
        <v>76</v>
      </c>
      <c r="F393" s="1">
        <v>6</v>
      </c>
      <c r="G393" s="2">
        <v>13.043478260869565</v>
      </c>
      <c r="H393" s="35">
        <v>107</v>
      </c>
      <c r="I393" s="36">
        <v>16.46153846153846</v>
      </c>
      <c r="J393" s="35">
        <v>516</v>
      </c>
      <c r="K393" s="36">
        <v>13.159908186687069</v>
      </c>
      <c r="L393" s="35">
        <v>1410</v>
      </c>
      <c r="M393" s="36">
        <v>14.876556235492719</v>
      </c>
      <c r="N393" s="37"/>
      <c r="O393" s="12"/>
      <c r="P393" s="40"/>
      <c r="Q393" s="41"/>
      <c r="R393" s="40"/>
      <c r="S393" s="40"/>
      <c r="T393" s="41"/>
      <c r="U393" s="40"/>
      <c r="V393" s="40"/>
      <c r="W393" s="41"/>
      <c r="X393" s="40"/>
    </row>
    <row r="394" spans="1:24" ht="12" customHeight="1" x14ac:dyDescent="0.25">
      <c r="A394" s="32"/>
      <c r="B394" s="550"/>
      <c r="C394" s="553"/>
      <c r="D394" s="33">
        <v>13</v>
      </c>
      <c r="E394" s="102" t="s">
        <v>75</v>
      </c>
      <c r="F394" s="1">
        <v>8</v>
      </c>
      <c r="G394" s="2">
        <v>17.391304347826086</v>
      </c>
      <c r="H394" s="35">
        <v>69</v>
      </c>
      <c r="I394" s="36">
        <v>10.615384615384615</v>
      </c>
      <c r="J394" s="35">
        <v>273</v>
      </c>
      <c r="K394" s="36">
        <v>6.9625095638867638</v>
      </c>
      <c r="L394" s="35">
        <v>731</v>
      </c>
      <c r="M394" s="36">
        <v>7.7125975944292051</v>
      </c>
      <c r="N394" s="37"/>
      <c r="O394" s="12"/>
      <c r="P394" s="40"/>
      <c r="Q394" s="41"/>
      <c r="R394" s="40"/>
      <c r="S394" s="40"/>
      <c r="T394" s="41"/>
      <c r="U394" s="40"/>
      <c r="V394" s="40"/>
      <c r="W394" s="41"/>
      <c r="X394" s="40"/>
    </row>
    <row r="395" spans="1:24" ht="12" customHeight="1" x14ac:dyDescent="0.25">
      <c r="A395" s="32"/>
      <c r="B395" s="550"/>
      <c r="C395" s="553"/>
      <c r="D395" s="33">
        <v>18</v>
      </c>
      <c r="E395" s="102" t="s">
        <v>77</v>
      </c>
      <c r="F395" s="1">
        <v>3</v>
      </c>
      <c r="G395" s="2">
        <v>6.5217391304347823</v>
      </c>
      <c r="H395" s="35">
        <v>37</v>
      </c>
      <c r="I395" s="36">
        <v>5.6923076923076925</v>
      </c>
      <c r="J395" s="35">
        <v>172</v>
      </c>
      <c r="K395" s="36">
        <v>4.386636062229023</v>
      </c>
      <c r="L395" s="35">
        <v>472</v>
      </c>
      <c r="M395" s="36">
        <v>4.979953576703946</v>
      </c>
      <c r="N395" s="37"/>
      <c r="O395" s="13">
        <v>5.3260869565217392</v>
      </c>
      <c r="P395" s="42">
        <v>5.8184615384615386</v>
      </c>
      <c r="Q395" s="43" t="s">
        <v>83</v>
      </c>
      <c r="R395" s="44">
        <v>-7.6792577458249398E-2</v>
      </c>
      <c r="S395" s="42">
        <v>4.7416475388931394</v>
      </c>
      <c r="T395" s="43" t="s">
        <v>83</v>
      </c>
      <c r="U395" s="44">
        <v>9.0738613736261256E-2</v>
      </c>
      <c r="V395" s="42">
        <v>5.2645072800168808</v>
      </c>
      <c r="W395" s="43" t="s">
        <v>83</v>
      </c>
      <c r="X395" s="44">
        <v>9.2110005943879612E-3</v>
      </c>
    </row>
    <row r="396" spans="1:24" ht="12" customHeight="1" x14ac:dyDescent="0.25">
      <c r="A396" s="32"/>
      <c r="B396" s="550"/>
      <c r="C396" s="553"/>
      <c r="D396" s="33">
        <v>23</v>
      </c>
      <c r="E396" s="102" t="s">
        <v>78</v>
      </c>
      <c r="F396" s="1">
        <v>0</v>
      </c>
      <c r="G396" s="2">
        <v>0</v>
      </c>
      <c r="H396" s="35">
        <v>13</v>
      </c>
      <c r="I396" s="36">
        <v>2</v>
      </c>
      <c r="J396" s="35">
        <v>92</v>
      </c>
      <c r="K396" s="36">
        <v>2.346340219331803</v>
      </c>
      <c r="L396" s="35">
        <v>229</v>
      </c>
      <c r="M396" s="36">
        <v>2.4161215446296689</v>
      </c>
      <c r="N396" s="37"/>
      <c r="O396" s="13"/>
      <c r="P396" s="42"/>
      <c r="Q396" s="43"/>
      <c r="R396" s="45"/>
      <c r="S396" s="42"/>
      <c r="T396" s="43"/>
      <c r="U396" s="45"/>
      <c r="V396" s="42"/>
      <c r="W396" s="43"/>
      <c r="X396" s="45"/>
    </row>
    <row r="397" spans="1:24" ht="12" customHeight="1" x14ac:dyDescent="0.25">
      <c r="A397" s="32"/>
      <c r="B397" s="550"/>
      <c r="C397" s="553"/>
      <c r="D397" s="33">
        <v>28</v>
      </c>
      <c r="E397" s="102" t="s">
        <v>79</v>
      </c>
      <c r="F397" s="1">
        <v>0</v>
      </c>
      <c r="G397" s="2">
        <v>0</v>
      </c>
      <c r="H397" s="35">
        <v>5</v>
      </c>
      <c r="I397" s="36">
        <v>0.76923076923076927</v>
      </c>
      <c r="J397" s="35">
        <v>24</v>
      </c>
      <c r="K397" s="36">
        <v>0.61208875286916598</v>
      </c>
      <c r="L397" s="35">
        <v>84</v>
      </c>
      <c r="M397" s="36">
        <v>0.88626292466765144</v>
      </c>
      <c r="N397" s="37"/>
      <c r="O397" s="14"/>
      <c r="P397" s="45"/>
      <c r="Q397" s="46"/>
      <c r="R397" s="47"/>
      <c r="S397" s="45"/>
      <c r="T397" s="46"/>
      <c r="U397" s="45"/>
      <c r="V397" s="45"/>
      <c r="W397" s="46"/>
      <c r="X397" s="45"/>
    </row>
    <row r="398" spans="1:24" ht="12" customHeight="1" x14ac:dyDescent="0.25">
      <c r="A398" s="32"/>
      <c r="B398" s="550"/>
      <c r="C398" s="553"/>
      <c r="D398" s="33">
        <v>33</v>
      </c>
      <c r="E398" s="34" t="s">
        <v>72</v>
      </c>
      <c r="F398" s="1">
        <v>0</v>
      </c>
      <c r="G398" s="2">
        <v>0</v>
      </c>
      <c r="H398" s="35">
        <v>5</v>
      </c>
      <c r="I398" s="36">
        <v>0.76923076923076927</v>
      </c>
      <c r="J398" s="35">
        <v>34</v>
      </c>
      <c r="K398" s="36">
        <v>0.86712573323131859</v>
      </c>
      <c r="L398" s="35">
        <v>95</v>
      </c>
      <c r="M398" s="36">
        <v>1.0023211648027008</v>
      </c>
      <c r="N398" s="37"/>
      <c r="O398" s="14"/>
      <c r="P398" s="45"/>
      <c r="Q398" s="46"/>
      <c r="R398" s="47"/>
      <c r="S398" s="45"/>
      <c r="T398" s="46"/>
      <c r="U398" s="45"/>
      <c r="V398" s="45"/>
      <c r="W398" s="46"/>
      <c r="X398" s="45"/>
    </row>
    <row r="399" spans="1:24" ht="12" customHeight="1" x14ac:dyDescent="0.25">
      <c r="A399" s="32"/>
      <c r="B399" s="551"/>
      <c r="C399" s="554"/>
      <c r="D399" s="48"/>
      <c r="E399" s="49" t="s">
        <v>4</v>
      </c>
      <c r="F399" s="3">
        <v>46</v>
      </c>
      <c r="G399" s="4">
        <v>100</v>
      </c>
      <c r="H399" s="50">
        <v>650</v>
      </c>
      <c r="I399" s="51">
        <v>100</v>
      </c>
      <c r="J399" s="50">
        <v>3921</v>
      </c>
      <c r="K399" s="51">
        <v>100</v>
      </c>
      <c r="L399" s="50">
        <v>9478</v>
      </c>
      <c r="M399" s="51">
        <v>100</v>
      </c>
      <c r="N399" s="37"/>
      <c r="O399" s="15"/>
      <c r="P399" s="92"/>
      <c r="Q399" s="71"/>
      <c r="R399" s="92"/>
      <c r="S399" s="92"/>
      <c r="T399" s="71"/>
      <c r="U399" s="92"/>
      <c r="V399" s="92"/>
      <c r="W399" s="71"/>
      <c r="X399" s="92"/>
    </row>
    <row r="400" spans="1:24" ht="12" customHeight="1" x14ac:dyDescent="0.25">
      <c r="A400" s="32" t="s">
        <v>15</v>
      </c>
      <c r="B400" s="555" t="s">
        <v>247</v>
      </c>
      <c r="C400" s="556" t="s">
        <v>239</v>
      </c>
      <c r="D400" s="33">
        <v>0</v>
      </c>
      <c r="E400" s="106" t="s">
        <v>73</v>
      </c>
      <c r="F400" s="1">
        <v>37</v>
      </c>
      <c r="G400" s="2">
        <v>80.434782608695656</v>
      </c>
      <c r="H400" s="35">
        <v>519</v>
      </c>
      <c r="I400" s="36">
        <v>79.601226993865026</v>
      </c>
      <c r="J400" s="35">
        <v>3165</v>
      </c>
      <c r="K400" s="36">
        <v>80.432020330368488</v>
      </c>
      <c r="L400" s="35">
        <v>7265</v>
      </c>
      <c r="M400" s="36">
        <v>76.457587876236573</v>
      </c>
      <c r="N400" s="37"/>
      <c r="O400" s="11"/>
      <c r="P400" s="38"/>
      <c r="Q400" s="39"/>
      <c r="R400" s="38"/>
      <c r="S400" s="38"/>
      <c r="T400" s="39"/>
      <c r="U400" s="38"/>
      <c r="V400" s="38"/>
      <c r="W400" s="39"/>
      <c r="X400" s="38"/>
    </row>
    <row r="401" spans="1:24" ht="12" customHeight="1" x14ac:dyDescent="0.25">
      <c r="A401" s="32"/>
      <c r="B401" s="550"/>
      <c r="C401" s="553"/>
      <c r="D401" s="33">
        <v>3</v>
      </c>
      <c r="E401" s="102" t="s">
        <v>74</v>
      </c>
      <c r="F401" s="1">
        <v>1</v>
      </c>
      <c r="G401" s="2">
        <v>2.1739130434782608</v>
      </c>
      <c r="H401" s="35">
        <v>28</v>
      </c>
      <c r="I401" s="36">
        <v>4.294478527607362</v>
      </c>
      <c r="J401" s="35">
        <v>195</v>
      </c>
      <c r="K401" s="36">
        <v>4.9555273189326554</v>
      </c>
      <c r="L401" s="35">
        <v>525</v>
      </c>
      <c r="M401" s="36">
        <v>5.5251525994527473</v>
      </c>
      <c r="N401" s="37"/>
      <c r="O401" s="12"/>
      <c r="P401" s="40"/>
      <c r="Q401" s="41"/>
      <c r="R401" s="40"/>
      <c r="S401" s="40"/>
      <c r="T401" s="41"/>
      <c r="U401" s="40"/>
      <c r="V401" s="40"/>
      <c r="W401" s="41"/>
      <c r="X401" s="40"/>
    </row>
    <row r="402" spans="1:24" ht="12" customHeight="1" x14ac:dyDescent="0.25">
      <c r="A402" s="32"/>
      <c r="B402" s="550"/>
      <c r="C402" s="553"/>
      <c r="D402" s="33">
        <v>8</v>
      </c>
      <c r="E402" s="102" t="s">
        <v>76</v>
      </c>
      <c r="F402" s="1">
        <v>6</v>
      </c>
      <c r="G402" s="2">
        <v>13.043478260869565</v>
      </c>
      <c r="H402" s="35">
        <v>50</v>
      </c>
      <c r="I402" s="36">
        <v>7.6687116564417179</v>
      </c>
      <c r="J402" s="35">
        <v>266</v>
      </c>
      <c r="K402" s="36">
        <v>6.759847522236341</v>
      </c>
      <c r="L402" s="35">
        <v>827</v>
      </c>
      <c r="M402" s="36">
        <v>8.7034308566617558</v>
      </c>
      <c r="N402" s="37"/>
      <c r="O402" s="12"/>
      <c r="P402" s="40"/>
      <c r="Q402" s="41"/>
      <c r="R402" s="40"/>
      <c r="S402" s="40"/>
      <c r="T402" s="41"/>
      <c r="U402" s="40"/>
      <c r="V402" s="40"/>
      <c r="W402" s="41"/>
      <c r="X402" s="40"/>
    </row>
    <row r="403" spans="1:24" ht="12" customHeight="1" x14ac:dyDescent="0.25">
      <c r="A403" s="32"/>
      <c r="B403" s="550"/>
      <c r="C403" s="553"/>
      <c r="D403" s="33">
        <v>13</v>
      </c>
      <c r="E403" s="102" t="s">
        <v>75</v>
      </c>
      <c r="F403" s="1">
        <v>1</v>
      </c>
      <c r="G403" s="2">
        <v>2.1739130434782608</v>
      </c>
      <c r="H403" s="35">
        <v>29</v>
      </c>
      <c r="I403" s="36">
        <v>4.447852760736196</v>
      </c>
      <c r="J403" s="35">
        <v>151</v>
      </c>
      <c r="K403" s="36">
        <v>3.8373570520965692</v>
      </c>
      <c r="L403" s="35">
        <v>501</v>
      </c>
      <c r="M403" s="36">
        <v>5.2725741949063352</v>
      </c>
      <c r="N403" s="37"/>
      <c r="O403" s="12"/>
      <c r="P403" s="40"/>
      <c r="Q403" s="41"/>
      <c r="R403" s="40"/>
      <c r="S403" s="40"/>
      <c r="T403" s="41"/>
      <c r="U403" s="40"/>
      <c r="V403" s="40"/>
      <c r="W403" s="41"/>
      <c r="X403" s="40"/>
    </row>
    <row r="404" spans="1:24" ht="12" customHeight="1" x14ac:dyDescent="0.25">
      <c r="A404" s="32"/>
      <c r="B404" s="550"/>
      <c r="C404" s="553"/>
      <c r="D404" s="33">
        <v>18</v>
      </c>
      <c r="E404" s="102" t="s">
        <v>77</v>
      </c>
      <c r="F404" s="1">
        <v>0</v>
      </c>
      <c r="G404" s="2">
        <v>0</v>
      </c>
      <c r="H404" s="35">
        <v>18</v>
      </c>
      <c r="I404" s="36">
        <v>2.7607361963190185</v>
      </c>
      <c r="J404" s="35">
        <v>112</v>
      </c>
      <c r="K404" s="36">
        <v>2.8462515883100381</v>
      </c>
      <c r="L404" s="35">
        <v>274</v>
      </c>
      <c r="M404" s="36">
        <v>2.8836034519048619</v>
      </c>
      <c r="N404" s="37"/>
      <c r="O404" s="13">
        <v>1.8913043478260869</v>
      </c>
      <c r="P404" s="42">
        <v>2.1380368098159508</v>
      </c>
      <c r="Q404" s="43" t="s">
        <v>83</v>
      </c>
      <c r="R404" s="44">
        <v>-4.8874033289402714E-2</v>
      </c>
      <c r="S404" s="42">
        <v>2.0063532401524777</v>
      </c>
      <c r="T404" s="43" t="s">
        <v>83</v>
      </c>
      <c r="U404" s="44">
        <v>-2.3199900189848015E-2</v>
      </c>
      <c r="V404" s="42">
        <v>2.3743422437381603</v>
      </c>
      <c r="W404" s="43" t="s">
        <v>83</v>
      </c>
      <c r="X404" s="44">
        <v>-9.2879655183493379E-2</v>
      </c>
    </row>
    <row r="405" spans="1:24" ht="12" customHeight="1" x14ac:dyDescent="0.25">
      <c r="A405" s="32"/>
      <c r="B405" s="550"/>
      <c r="C405" s="553"/>
      <c r="D405" s="33">
        <v>23</v>
      </c>
      <c r="E405" s="102" t="s">
        <v>78</v>
      </c>
      <c r="F405" s="1">
        <v>1</v>
      </c>
      <c r="G405" s="2">
        <v>2.1739130434782608</v>
      </c>
      <c r="H405" s="35">
        <v>5</v>
      </c>
      <c r="I405" s="36">
        <v>0.76687116564417179</v>
      </c>
      <c r="J405" s="35">
        <v>26</v>
      </c>
      <c r="K405" s="36">
        <v>0.66073697585768743</v>
      </c>
      <c r="L405" s="35">
        <v>59</v>
      </c>
      <c r="M405" s="36">
        <v>0.62092191117659434</v>
      </c>
      <c r="N405" s="37"/>
      <c r="O405" s="13"/>
      <c r="P405" s="42"/>
      <c r="Q405" s="43"/>
      <c r="R405" s="45"/>
      <c r="S405" s="42"/>
      <c r="T405" s="43"/>
      <c r="U405" s="45"/>
      <c r="V405" s="42"/>
      <c r="W405" s="43"/>
      <c r="X405" s="45"/>
    </row>
    <row r="406" spans="1:24" ht="12" customHeight="1" x14ac:dyDescent="0.25">
      <c r="A406" s="32"/>
      <c r="B406" s="550"/>
      <c r="C406" s="553"/>
      <c r="D406" s="33">
        <v>28</v>
      </c>
      <c r="E406" s="102" t="s">
        <v>79</v>
      </c>
      <c r="F406" s="1">
        <v>0</v>
      </c>
      <c r="G406" s="2">
        <v>0</v>
      </c>
      <c r="H406" s="35">
        <v>1</v>
      </c>
      <c r="I406" s="36">
        <v>0.15337423312883436</v>
      </c>
      <c r="J406" s="35">
        <v>11</v>
      </c>
      <c r="K406" s="36">
        <v>0.27954256670902161</v>
      </c>
      <c r="L406" s="35">
        <v>23</v>
      </c>
      <c r="M406" s="36">
        <v>0.24205430435697747</v>
      </c>
      <c r="N406" s="37"/>
      <c r="O406" s="14"/>
      <c r="P406" s="45"/>
      <c r="Q406" s="46"/>
      <c r="R406" s="47"/>
      <c r="S406" s="45"/>
      <c r="T406" s="46"/>
      <c r="U406" s="45"/>
      <c r="V406" s="45"/>
      <c r="W406" s="46"/>
      <c r="X406" s="45"/>
    </row>
    <row r="407" spans="1:24" ht="12" customHeight="1" x14ac:dyDescent="0.25">
      <c r="A407" s="32"/>
      <c r="B407" s="550"/>
      <c r="C407" s="553"/>
      <c r="D407" s="33">
        <v>33</v>
      </c>
      <c r="E407" s="34" t="s">
        <v>72</v>
      </c>
      <c r="F407" s="1">
        <v>0</v>
      </c>
      <c r="G407" s="2">
        <v>0</v>
      </c>
      <c r="H407" s="35">
        <v>2</v>
      </c>
      <c r="I407" s="36">
        <v>0.30674846625766872</v>
      </c>
      <c r="J407" s="35">
        <v>9</v>
      </c>
      <c r="K407" s="36">
        <v>0.22871664548919948</v>
      </c>
      <c r="L407" s="35">
        <v>28</v>
      </c>
      <c r="M407" s="36">
        <v>0.29467480530414647</v>
      </c>
      <c r="N407" s="37"/>
      <c r="O407" s="14"/>
      <c r="P407" s="45"/>
      <c r="Q407" s="46"/>
      <c r="R407" s="47"/>
      <c r="S407" s="45"/>
      <c r="T407" s="46"/>
      <c r="U407" s="45"/>
      <c r="V407" s="45"/>
      <c r="W407" s="46"/>
      <c r="X407" s="45"/>
    </row>
    <row r="408" spans="1:24" ht="12" customHeight="1" x14ac:dyDescent="0.25">
      <c r="A408" s="56"/>
      <c r="B408" s="551"/>
      <c r="C408" s="554"/>
      <c r="D408" s="48"/>
      <c r="E408" s="49" t="s">
        <v>4</v>
      </c>
      <c r="F408" s="3">
        <v>46</v>
      </c>
      <c r="G408" s="4">
        <v>100</v>
      </c>
      <c r="H408" s="50">
        <v>652</v>
      </c>
      <c r="I408" s="51">
        <v>100</v>
      </c>
      <c r="J408" s="50">
        <v>3935</v>
      </c>
      <c r="K408" s="51">
        <v>100</v>
      </c>
      <c r="L408" s="50">
        <v>9502</v>
      </c>
      <c r="M408" s="51">
        <v>100</v>
      </c>
      <c r="N408" s="37"/>
      <c r="O408" s="15"/>
      <c r="P408" s="92"/>
      <c r="Q408" s="71"/>
      <c r="R408" s="92"/>
      <c r="S408" s="92"/>
      <c r="T408" s="71"/>
      <c r="U408" s="92"/>
      <c r="V408" s="92"/>
      <c r="W408" s="71"/>
      <c r="X408" s="92"/>
    </row>
    <row r="409" spans="1:24" ht="12" customHeight="1" x14ac:dyDescent="0.25">
      <c r="A409" s="32" t="s">
        <v>16</v>
      </c>
      <c r="B409" s="549" t="s">
        <v>248</v>
      </c>
      <c r="C409" s="552" t="s">
        <v>240</v>
      </c>
      <c r="D409" s="72">
        <v>0</v>
      </c>
      <c r="E409" s="107" t="s">
        <v>73</v>
      </c>
      <c r="F409" s="7">
        <v>34</v>
      </c>
      <c r="G409" s="8">
        <v>75.555555555555557</v>
      </c>
      <c r="H409" s="74">
        <v>461</v>
      </c>
      <c r="I409" s="75">
        <v>71.032357473035432</v>
      </c>
      <c r="J409" s="74">
        <v>2391</v>
      </c>
      <c r="K409" s="75">
        <v>61.166538756715269</v>
      </c>
      <c r="L409" s="74">
        <v>6183</v>
      </c>
      <c r="M409" s="75">
        <v>65.387055837563452</v>
      </c>
      <c r="N409" s="37"/>
      <c r="O409" s="25"/>
      <c r="P409" s="93"/>
      <c r="Q409" s="94"/>
      <c r="R409" s="93"/>
      <c r="S409" s="93"/>
      <c r="T409" s="94"/>
      <c r="U409" s="93"/>
      <c r="V409" s="93"/>
      <c r="W409" s="94"/>
      <c r="X409" s="93"/>
    </row>
    <row r="410" spans="1:24" ht="12" customHeight="1" x14ac:dyDescent="0.25">
      <c r="A410" s="32"/>
      <c r="B410" s="550"/>
      <c r="C410" s="553"/>
      <c r="D410" s="33">
        <v>3</v>
      </c>
      <c r="E410" s="102" t="s">
        <v>74</v>
      </c>
      <c r="F410" s="1">
        <v>3</v>
      </c>
      <c r="G410" s="2">
        <v>6.666666666666667</v>
      </c>
      <c r="H410" s="35">
        <v>53</v>
      </c>
      <c r="I410" s="36">
        <v>8.1664098613251142</v>
      </c>
      <c r="J410" s="35">
        <v>242</v>
      </c>
      <c r="K410" s="36">
        <v>6.1908416474801742</v>
      </c>
      <c r="L410" s="35">
        <v>604</v>
      </c>
      <c r="M410" s="36">
        <v>6.3874788494077839</v>
      </c>
      <c r="N410" s="37"/>
      <c r="O410" s="12"/>
      <c r="P410" s="40"/>
      <c r="Q410" s="41"/>
      <c r="R410" s="40"/>
      <c r="S410" s="40"/>
      <c r="T410" s="41"/>
      <c r="U410" s="40"/>
      <c r="V410" s="40"/>
      <c r="W410" s="41"/>
      <c r="X410" s="40"/>
    </row>
    <row r="411" spans="1:24" ht="12" customHeight="1" x14ac:dyDescent="0.25">
      <c r="A411" s="32"/>
      <c r="B411" s="550"/>
      <c r="C411" s="553"/>
      <c r="D411" s="33">
        <v>8</v>
      </c>
      <c r="E411" s="102" t="s">
        <v>76</v>
      </c>
      <c r="F411" s="1">
        <v>2</v>
      </c>
      <c r="G411" s="2">
        <v>4.4444444444444446</v>
      </c>
      <c r="H411" s="35">
        <v>29</v>
      </c>
      <c r="I411" s="36">
        <v>4.4684129429892137</v>
      </c>
      <c r="J411" s="35">
        <v>231</v>
      </c>
      <c r="K411" s="36">
        <v>5.9094397544128938</v>
      </c>
      <c r="L411" s="35">
        <v>569</v>
      </c>
      <c r="M411" s="36">
        <v>6.0173434856175971</v>
      </c>
      <c r="N411" s="37"/>
      <c r="O411" s="12"/>
      <c r="P411" s="40"/>
      <c r="Q411" s="41"/>
      <c r="R411" s="40"/>
      <c r="S411" s="40"/>
      <c r="T411" s="41"/>
      <c r="U411" s="40"/>
      <c r="V411" s="40"/>
      <c r="W411" s="41"/>
      <c r="X411" s="40"/>
    </row>
    <row r="412" spans="1:24" ht="12" customHeight="1" x14ac:dyDescent="0.25">
      <c r="A412" s="32"/>
      <c r="B412" s="550"/>
      <c r="C412" s="553"/>
      <c r="D412" s="33">
        <v>13</v>
      </c>
      <c r="E412" s="102" t="s">
        <v>75</v>
      </c>
      <c r="F412" s="1">
        <v>2</v>
      </c>
      <c r="G412" s="2">
        <v>4.4444444444444446</v>
      </c>
      <c r="H412" s="35">
        <v>35</v>
      </c>
      <c r="I412" s="36">
        <v>5.3929121725731894</v>
      </c>
      <c r="J412" s="35">
        <v>214</v>
      </c>
      <c r="K412" s="36">
        <v>5.4745459196725506</v>
      </c>
      <c r="L412" s="35">
        <v>495</v>
      </c>
      <c r="M412" s="36">
        <v>5.2347715736040605</v>
      </c>
      <c r="N412" s="37"/>
      <c r="O412" s="12"/>
      <c r="P412" s="40"/>
      <c r="Q412" s="41"/>
      <c r="R412" s="40"/>
      <c r="S412" s="40"/>
      <c r="T412" s="41"/>
      <c r="U412" s="40"/>
      <c r="V412" s="40"/>
      <c r="W412" s="41"/>
      <c r="X412" s="40"/>
    </row>
    <row r="413" spans="1:24" ht="12" customHeight="1" x14ac:dyDescent="0.25">
      <c r="A413" s="32"/>
      <c r="B413" s="550"/>
      <c r="C413" s="553"/>
      <c r="D413" s="33">
        <v>18</v>
      </c>
      <c r="E413" s="102" t="s">
        <v>77</v>
      </c>
      <c r="F413" s="1">
        <v>1</v>
      </c>
      <c r="G413" s="2">
        <v>2.2222222222222223</v>
      </c>
      <c r="H413" s="35">
        <v>30</v>
      </c>
      <c r="I413" s="36">
        <v>4.6224961479198763</v>
      </c>
      <c r="J413" s="35">
        <v>212</v>
      </c>
      <c r="K413" s="36">
        <v>5.4233819391148632</v>
      </c>
      <c r="L413" s="35">
        <v>472</v>
      </c>
      <c r="M413" s="36">
        <v>4.9915397631133676</v>
      </c>
      <c r="N413" s="37"/>
      <c r="O413" s="13">
        <v>3.0666666666666669</v>
      </c>
      <c r="P413" s="42">
        <v>3.8043143297380584</v>
      </c>
      <c r="Q413" s="43" t="s">
        <v>83</v>
      </c>
      <c r="R413" s="44">
        <v>-9.7284269274275137E-2</v>
      </c>
      <c r="S413" s="42">
        <v>7.0488616014325913</v>
      </c>
      <c r="T413" s="43" t="s">
        <v>557</v>
      </c>
      <c r="U413" s="44">
        <v>-0.35894338661240588</v>
      </c>
      <c r="V413" s="42">
        <v>5.7507402707275803</v>
      </c>
      <c r="W413" s="43" t="s">
        <v>556</v>
      </c>
      <c r="X413" s="44">
        <v>-0.26769976136269197</v>
      </c>
    </row>
    <row r="414" spans="1:24" ht="12" customHeight="1" x14ac:dyDescent="0.25">
      <c r="A414" s="32"/>
      <c r="B414" s="550"/>
      <c r="C414" s="553"/>
      <c r="D414" s="33">
        <v>23</v>
      </c>
      <c r="E414" s="102" t="s">
        <v>78</v>
      </c>
      <c r="F414" s="1">
        <v>3</v>
      </c>
      <c r="G414" s="2">
        <v>6.666666666666667</v>
      </c>
      <c r="H414" s="35">
        <v>21</v>
      </c>
      <c r="I414" s="36">
        <v>3.2357473035439135</v>
      </c>
      <c r="J414" s="35">
        <v>150</v>
      </c>
      <c r="K414" s="36">
        <v>3.8372985418265539</v>
      </c>
      <c r="L414" s="35">
        <v>320</v>
      </c>
      <c r="M414" s="36">
        <v>3.3840947546531304</v>
      </c>
      <c r="N414" s="37"/>
      <c r="O414" s="13"/>
      <c r="P414" s="42"/>
      <c r="Q414" s="43"/>
      <c r="R414" s="45"/>
      <c r="S414" s="42"/>
      <c r="T414" s="43"/>
      <c r="U414" s="45"/>
      <c r="V414" s="42"/>
      <c r="W414" s="43"/>
      <c r="X414" s="45"/>
    </row>
    <row r="415" spans="1:24" ht="12" customHeight="1" x14ac:dyDescent="0.25">
      <c r="A415" s="32"/>
      <c r="B415" s="550"/>
      <c r="C415" s="553"/>
      <c r="D415" s="33">
        <v>28</v>
      </c>
      <c r="E415" s="102" t="s">
        <v>79</v>
      </c>
      <c r="F415" s="1">
        <v>0</v>
      </c>
      <c r="G415" s="2">
        <v>0</v>
      </c>
      <c r="H415" s="35">
        <v>12</v>
      </c>
      <c r="I415" s="36">
        <v>1.8489984591679509</v>
      </c>
      <c r="J415" s="35">
        <v>109</v>
      </c>
      <c r="K415" s="36">
        <v>2.7884369403939626</v>
      </c>
      <c r="L415" s="35">
        <v>221</v>
      </c>
      <c r="M415" s="36">
        <v>2.3371404399323179</v>
      </c>
      <c r="N415" s="37"/>
      <c r="O415" s="14"/>
      <c r="P415" s="45"/>
      <c r="Q415" s="46"/>
      <c r="R415" s="47"/>
      <c r="S415" s="45"/>
      <c r="T415" s="46"/>
      <c r="U415" s="45"/>
      <c r="V415" s="45"/>
      <c r="W415" s="46"/>
      <c r="X415" s="45"/>
    </row>
    <row r="416" spans="1:24" ht="12" customHeight="1" x14ac:dyDescent="0.25">
      <c r="A416" s="32"/>
      <c r="B416" s="550"/>
      <c r="C416" s="553"/>
      <c r="D416" s="33">
        <v>33</v>
      </c>
      <c r="E416" s="34" t="s">
        <v>72</v>
      </c>
      <c r="F416" s="1">
        <v>0</v>
      </c>
      <c r="G416" s="2">
        <v>0</v>
      </c>
      <c r="H416" s="35">
        <v>8</v>
      </c>
      <c r="I416" s="36">
        <v>1.2326656394453006</v>
      </c>
      <c r="J416" s="35">
        <v>360</v>
      </c>
      <c r="K416" s="36">
        <v>9.2095165003837298</v>
      </c>
      <c r="L416" s="35">
        <v>592</v>
      </c>
      <c r="M416" s="36">
        <v>6.260575296108291</v>
      </c>
      <c r="N416" s="37"/>
      <c r="O416" s="14"/>
      <c r="P416" s="45"/>
      <c r="Q416" s="46"/>
      <c r="R416" s="47"/>
      <c r="S416" s="45"/>
      <c r="T416" s="46"/>
      <c r="U416" s="45"/>
      <c r="V416" s="45"/>
      <c r="W416" s="46"/>
      <c r="X416" s="45"/>
    </row>
    <row r="417" spans="1:24" ht="12" customHeight="1" x14ac:dyDescent="0.25">
      <c r="A417" s="32"/>
      <c r="B417" s="551"/>
      <c r="C417" s="554"/>
      <c r="D417" s="48"/>
      <c r="E417" s="49" t="s">
        <v>4</v>
      </c>
      <c r="F417" s="3">
        <v>45</v>
      </c>
      <c r="G417" s="4">
        <v>100</v>
      </c>
      <c r="H417" s="50">
        <v>649</v>
      </c>
      <c r="I417" s="51">
        <v>100</v>
      </c>
      <c r="J417" s="50">
        <v>3909</v>
      </c>
      <c r="K417" s="51">
        <v>100</v>
      </c>
      <c r="L417" s="50">
        <v>9456</v>
      </c>
      <c r="M417" s="51">
        <v>100</v>
      </c>
      <c r="N417" s="37"/>
      <c r="O417" s="15"/>
      <c r="P417" s="92"/>
      <c r="Q417" s="71"/>
      <c r="R417" s="92"/>
      <c r="S417" s="92"/>
      <c r="T417" s="71"/>
      <c r="U417" s="92"/>
      <c r="V417" s="92"/>
      <c r="W417" s="71"/>
      <c r="X417" s="92"/>
    </row>
    <row r="418" spans="1:24" ht="12" customHeight="1" x14ac:dyDescent="0.25">
      <c r="A418" s="32" t="s">
        <v>17</v>
      </c>
      <c r="B418" s="555" t="s">
        <v>154</v>
      </c>
      <c r="C418" s="556" t="s">
        <v>241</v>
      </c>
      <c r="D418" s="33">
        <v>0</v>
      </c>
      <c r="E418" s="106" t="s">
        <v>73</v>
      </c>
      <c r="F418" s="1">
        <v>27</v>
      </c>
      <c r="G418" s="2">
        <v>60</v>
      </c>
      <c r="H418" s="35">
        <v>321</v>
      </c>
      <c r="I418" s="36">
        <v>50.078003120124805</v>
      </c>
      <c r="J418" s="35">
        <v>1854</v>
      </c>
      <c r="K418" s="36">
        <v>47.648419429452581</v>
      </c>
      <c r="L418" s="35">
        <v>4415</v>
      </c>
      <c r="M418" s="36">
        <v>46.968085106382979</v>
      </c>
      <c r="N418" s="37"/>
      <c r="O418" s="11"/>
      <c r="P418" s="38"/>
      <c r="Q418" s="39"/>
      <c r="R418" s="38"/>
      <c r="S418" s="38"/>
      <c r="T418" s="39"/>
      <c r="U418" s="38"/>
      <c r="V418" s="38"/>
      <c r="W418" s="39"/>
      <c r="X418" s="38"/>
    </row>
    <row r="419" spans="1:24" ht="12" customHeight="1" x14ac:dyDescent="0.25">
      <c r="A419" s="32"/>
      <c r="B419" s="550"/>
      <c r="C419" s="553"/>
      <c r="D419" s="33">
        <v>3</v>
      </c>
      <c r="E419" s="102" t="s">
        <v>74</v>
      </c>
      <c r="F419" s="1">
        <v>13</v>
      </c>
      <c r="G419" s="2">
        <v>28.888888888888886</v>
      </c>
      <c r="H419" s="35">
        <v>240</v>
      </c>
      <c r="I419" s="36">
        <v>37.441497659906396</v>
      </c>
      <c r="J419" s="35">
        <v>1488</v>
      </c>
      <c r="K419" s="36">
        <v>38.242097147262918</v>
      </c>
      <c r="L419" s="35">
        <v>3833</v>
      </c>
      <c r="M419" s="36">
        <v>40.776595744680847</v>
      </c>
      <c r="N419" s="37"/>
      <c r="O419" s="12"/>
      <c r="P419" s="40"/>
      <c r="Q419" s="41"/>
      <c r="R419" s="40"/>
      <c r="S419" s="40"/>
      <c r="T419" s="41"/>
      <c r="U419" s="40"/>
      <c r="V419" s="40"/>
      <c r="W419" s="41"/>
      <c r="X419" s="40"/>
    </row>
    <row r="420" spans="1:24" ht="12" customHeight="1" x14ac:dyDescent="0.25">
      <c r="A420" s="32"/>
      <c r="B420" s="550"/>
      <c r="C420" s="553"/>
      <c r="D420" s="33">
        <v>8</v>
      </c>
      <c r="E420" s="102" t="s">
        <v>76</v>
      </c>
      <c r="F420" s="1">
        <v>4</v>
      </c>
      <c r="G420" s="2">
        <v>8.8888888888888893</v>
      </c>
      <c r="H420" s="35">
        <v>39</v>
      </c>
      <c r="I420" s="36">
        <v>6.0842433697347893</v>
      </c>
      <c r="J420" s="35">
        <v>283</v>
      </c>
      <c r="K420" s="36">
        <v>7.27319455152917</v>
      </c>
      <c r="L420" s="35">
        <v>642</v>
      </c>
      <c r="M420" s="36">
        <v>6.8297872340425529</v>
      </c>
      <c r="N420" s="37"/>
      <c r="O420" s="12"/>
      <c r="P420" s="40"/>
      <c r="Q420" s="41"/>
      <c r="R420" s="40"/>
      <c r="S420" s="40"/>
      <c r="T420" s="41"/>
      <c r="U420" s="40"/>
      <c r="V420" s="40"/>
      <c r="W420" s="41"/>
      <c r="X420" s="40"/>
    </row>
    <row r="421" spans="1:24" ht="12" customHeight="1" x14ac:dyDescent="0.25">
      <c r="A421" s="32"/>
      <c r="B421" s="550"/>
      <c r="C421" s="553"/>
      <c r="D421" s="33">
        <v>13</v>
      </c>
      <c r="E421" s="102" t="s">
        <v>75</v>
      </c>
      <c r="F421" s="1">
        <v>0</v>
      </c>
      <c r="G421" s="2">
        <v>0</v>
      </c>
      <c r="H421" s="35">
        <v>24</v>
      </c>
      <c r="I421" s="36">
        <v>3.74414976599064</v>
      </c>
      <c r="J421" s="35">
        <v>126</v>
      </c>
      <c r="K421" s="36">
        <v>3.2382420971472627</v>
      </c>
      <c r="L421" s="35">
        <v>267</v>
      </c>
      <c r="M421" s="36">
        <v>2.8404255319148937</v>
      </c>
      <c r="N421" s="37"/>
      <c r="O421" s="12"/>
      <c r="P421" s="40"/>
      <c r="Q421" s="41"/>
      <c r="R421" s="40"/>
      <c r="S421" s="40"/>
      <c r="T421" s="41"/>
      <c r="U421" s="40"/>
      <c r="V421" s="40"/>
      <c r="W421" s="41"/>
      <c r="X421" s="40"/>
    </row>
    <row r="422" spans="1:24" ht="12" customHeight="1" x14ac:dyDescent="0.25">
      <c r="A422" s="32"/>
      <c r="B422" s="550"/>
      <c r="C422" s="553"/>
      <c r="D422" s="33">
        <v>18</v>
      </c>
      <c r="E422" s="102" t="s">
        <v>77</v>
      </c>
      <c r="F422" s="1">
        <v>0</v>
      </c>
      <c r="G422" s="2">
        <v>0</v>
      </c>
      <c r="H422" s="35">
        <v>9</v>
      </c>
      <c r="I422" s="36">
        <v>1.40405616224649</v>
      </c>
      <c r="J422" s="35">
        <v>70</v>
      </c>
      <c r="K422" s="36">
        <v>1.7990233873040349</v>
      </c>
      <c r="L422" s="35">
        <v>120</v>
      </c>
      <c r="M422" s="36">
        <v>1.2765957446808509</v>
      </c>
      <c r="N422" s="37"/>
      <c r="O422" s="13">
        <v>2.088888888888889</v>
      </c>
      <c r="P422" s="42">
        <v>2.6833073322932917</v>
      </c>
      <c r="Q422" s="43" t="s">
        <v>83</v>
      </c>
      <c r="R422" s="44">
        <v>-0.13340274074666672</v>
      </c>
      <c r="S422" s="42">
        <v>2.9583654587509636</v>
      </c>
      <c r="T422" s="43" t="s">
        <v>83</v>
      </c>
      <c r="U422" s="44">
        <v>-0.17784044174922498</v>
      </c>
      <c r="V422" s="42">
        <v>2.7143617021276594</v>
      </c>
      <c r="W422" s="43" t="s">
        <v>83</v>
      </c>
      <c r="X422" s="44">
        <v>-0.14371105586609406</v>
      </c>
    </row>
    <row r="423" spans="1:24" ht="12" customHeight="1" x14ac:dyDescent="0.25">
      <c r="A423" s="32"/>
      <c r="B423" s="550"/>
      <c r="C423" s="553"/>
      <c r="D423" s="33">
        <v>23</v>
      </c>
      <c r="E423" s="102" t="s">
        <v>78</v>
      </c>
      <c r="F423" s="1">
        <v>1</v>
      </c>
      <c r="G423" s="2">
        <v>2.2222222222222223</v>
      </c>
      <c r="H423" s="35">
        <v>4</v>
      </c>
      <c r="I423" s="36">
        <v>0.62402496099843996</v>
      </c>
      <c r="J423" s="35">
        <v>32</v>
      </c>
      <c r="K423" s="36">
        <v>0.82241069133898748</v>
      </c>
      <c r="L423" s="35">
        <v>66</v>
      </c>
      <c r="M423" s="36">
        <v>0.7021276595744681</v>
      </c>
      <c r="N423" s="37"/>
      <c r="O423" s="13"/>
      <c r="P423" s="42"/>
      <c r="Q423" s="43"/>
      <c r="R423" s="45"/>
      <c r="S423" s="42"/>
      <c r="T423" s="43"/>
      <c r="U423" s="45"/>
      <c r="V423" s="42"/>
      <c r="W423" s="43"/>
      <c r="X423" s="45"/>
    </row>
    <row r="424" spans="1:24" ht="12" customHeight="1" x14ac:dyDescent="0.25">
      <c r="A424" s="32"/>
      <c r="B424" s="550"/>
      <c r="C424" s="553"/>
      <c r="D424" s="33">
        <v>28</v>
      </c>
      <c r="E424" s="102" t="s">
        <v>79</v>
      </c>
      <c r="F424" s="1">
        <v>0</v>
      </c>
      <c r="G424" s="2">
        <v>0</v>
      </c>
      <c r="H424" s="35">
        <v>2</v>
      </c>
      <c r="I424" s="36">
        <v>0.31201248049921998</v>
      </c>
      <c r="J424" s="35">
        <v>21</v>
      </c>
      <c r="K424" s="36">
        <v>0.53970701619121042</v>
      </c>
      <c r="L424" s="35">
        <v>30</v>
      </c>
      <c r="M424" s="36">
        <v>0.31914893617021273</v>
      </c>
      <c r="N424" s="37"/>
      <c r="O424" s="14"/>
      <c r="P424" s="45"/>
      <c r="Q424" s="46"/>
      <c r="R424" s="47"/>
      <c r="S424" s="45"/>
      <c r="T424" s="46"/>
      <c r="U424" s="45"/>
      <c r="V424" s="45"/>
      <c r="W424" s="46"/>
      <c r="X424" s="45"/>
    </row>
    <row r="425" spans="1:24" ht="12" customHeight="1" x14ac:dyDescent="0.25">
      <c r="A425" s="32"/>
      <c r="B425" s="550"/>
      <c r="C425" s="553"/>
      <c r="D425" s="33">
        <v>33</v>
      </c>
      <c r="E425" s="34" t="s">
        <v>72</v>
      </c>
      <c r="F425" s="1">
        <v>0</v>
      </c>
      <c r="G425" s="2">
        <v>0</v>
      </c>
      <c r="H425" s="35">
        <v>2</v>
      </c>
      <c r="I425" s="36">
        <v>0.31201248049921998</v>
      </c>
      <c r="J425" s="35">
        <v>17</v>
      </c>
      <c r="K425" s="36">
        <v>0.43690567977383704</v>
      </c>
      <c r="L425" s="35">
        <v>27</v>
      </c>
      <c r="M425" s="36">
        <v>0.28723404255319152</v>
      </c>
      <c r="N425" s="37"/>
      <c r="O425" s="14"/>
      <c r="P425" s="45"/>
      <c r="Q425" s="46"/>
      <c r="R425" s="47"/>
      <c r="S425" s="45"/>
      <c r="T425" s="46"/>
      <c r="U425" s="45"/>
      <c r="V425" s="45"/>
      <c r="W425" s="46"/>
      <c r="X425" s="45"/>
    </row>
    <row r="426" spans="1:24" ht="12" customHeight="1" x14ac:dyDescent="0.25">
      <c r="A426" s="32"/>
      <c r="B426" s="551"/>
      <c r="C426" s="554"/>
      <c r="D426" s="48"/>
      <c r="E426" s="49" t="s">
        <v>4</v>
      </c>
      <c r="F426" s="3">
        <v>45</v>
      </c>
      <c r="G426" s="4">
        <v>100</v>
      </c>
      <c r="H426" s="50">
        <v>641</v>
      </c>
      <c r="I426" s="51">
        <v>100</v>
      </c>
      <c r="J426" s="50">
        <v>3891</v>
      </c>
      <c r="K426" s="51">
        <v>100</v>
      </c>
      <c r="L426" s="50">
        <v>9400</v>
      </c>
      <c r="M426" s="51">
        <v>100</v>
      </c>
      <c r="N426" s="37"/>
      <c r="O426" s="15"/>
      <c r="P426" s="92"/>
      <c r="Q426" s="71"/>
      <c r="R426" s="92"/>
      <c r="S426" s="92"/>
      <c r="T426" s="71"/>
      <c r="U426" s="92"/>
      <c r="V426" s="92"/>
      <c r="W426" s="71"/>
      <c r="X426" s="92"/>
    </row>
    <row r="427" spans="1:24" ht="12" customHeight="1" x14ac:dyDescent="0.25">
      <c r="A427" s="32" t="s">
        <v>18</v>
      </c>
      <c r="B427" s="555" t="s">
        <v>155</v>
      </c>
      <c r="C427" s="556" t="s">
        <v>242</v>
      </c>
      <c r="D427" s="33">
        <v>0</v>
      </c>
      <c r="E427" s="106" t="s">
        <v>73</v>
      </c>
      <c r="F427" s="1">
        <v>0</v>
      </c>
      <c r="G427" s="2">
        <v>0</v>
      </c>
      <c r="H427" s="35">
        <v>8</v>
      </c>
      <c r="I427" s="36">
        <v>1.2403100775193798</v>
      </c>
      <c r="J427" s="35">
        <v>93</v>
      </c>
      <c r="K427" s="36">
        <v>2.3791250959324639</v>
      </c>
      <c r="L427" s="35">
        <v>168</v>
      </c>
      <c r="M427" s="36">
        <v>1.7802267669810321</v>
      </c>
      <c r="N427" s="37"/>
      <c r="O427" s="11"/>
      <c r="P427" s="38"/>
      <c r="Q427" s="39"/>
      <c r="R427" s="38"/>
      <c r="S427" s="38"/>
      <c r="T427" s="39"/>
      <c r="U427" s="38"/>
      <c r="V427" s="38"/>
      <c r="W427" s="39"/>
      <c r="X427" s="38"/>
    </row>
    <row r="428" spans="1:24" ht="12" customHeight="1" x14ac:dyDescent="0.25">
      <c r="A428" s="32"/>
      <c r="B428" s="550"/>
      <c r="C428" s="553"/>
      <c r="D428" s="33">
        <v>3</v>
      </c>
      <c r="E428" s="102" t="s">
        <v>74</v>
      </c>
      <c r="F428" s="1">
        <v>13</v>
      </c>
      <c r="G428" s="2">
        <v>28.260869565217391</v>
      </c>
      <c r="H428" s="35">
        <v>132</v>
      </c>
      <c r="I428" s="36">
        <v>20.465116279069768</v>
      </c>
      <c r="J428" s="35">
        <v>959</v>
      </c>
      <c r="K428" s="36">
        <v>24.533128677411103</v>
      </c>
      <c r="L428" s="35">
        <v>2184</v>
      </c>
      <c r="M428" s="36">
        <v>23.142947970753415</v>
      </c>
      <c r="N428" s="37"/>
      <c r="O428" s="12"/>
      <c r="P428" s="40"/>
      <c r="Q428" s="41"/>
      <c r="R428" s="40"/>
      <c r="S428" s="40"/>
      <c r="T428" s="41"/>
      <c r="U428" s="40"/>
      <c r="V428" s="40"/>
      <c r="W428" s="41"/>
      <c r="X428" s="40"/>
    </row>
    <row r="429" spans="1:24" ht="12" customHeight="1" x14ac:dyDescent="0.25">
      <c r="A429" s="32"/>
      <c r="B429" s="550"/>
      <c r="C429" s="553"/>
      <c r="D429" s="33">
        <v>8</v>
      </c>
      <c r="E429" s="102" t="s">
        <v>76</v>
      </c>
      <c r="F429" s="1">
        <v>13</v>
      </c>
      <c r="G429" s="2">
        <v>28.260869565217391</v>
      </c>
      <c r="H429" s="35">
        <v>172</v>
      </c>
      <c r="I429" s="36">
        <v>26.666666666666668</v>
      </c>
      <c r="J429" s="35">
        <v>1056</v>
      </c>
      <c r="K429" s="36">
        <v>27.014581734458943</v>
      </c>
      <c r="L429" s="35">
        <v>2579</v>
      </c>
      <c r="M429" s="36">
        <v>27.328600190738584</v>
      </c>
      <c r="N429" s="37"/>
      <c r="O429" s="12"/>
      <c r="P429" s="40"/>
      <c r="Q429" s="41"/>
      <c r="R429" s="40"/>
      <c r="S429" s="40"/>
      <c r="T429" s="41"/>
      <c r="U429" s="40"/>
      <c r="V429" s="40"/>
      <c r="W429" s="41"/>
      <c r="X429" s="40"/>
    </row>
    <row r="430" spans="1:24" ht="12" customHeight="1" x14ac:dyDescent="0.25">
      <c r="A430" s="32"/>
      <c r="B430" s="550"/>
      <c r="C430" s="553"/>
      <c r="D430" s="33">
        <v>13</v>
      </c>
      <c r="E430" s="102" t="s">
        <v>75</v>
      </c>
      <c r="F430" s="1">
        <v>7</v>
      </c>
      <c r="G430" s="2">
        <v>15.217391304347828</v>
      </c>
      <c r="H430" s="35">
        <v>127</v>
      </c>
      <c r="I430" s="36">
        <v>19.689922480620154</v>
      </c>
      <c r="J430" s="35">
        <v>704</v>
      </c>
      <c r="K430" s="36">
        <v>18.009721156305961</v>
      </c>
      <c r="L430" s="35">
        <v>1839</v>
      </c>
      <c r="M430" s="36">
        <v>19.487125145703082</v>
      </c>
      <c r="N430" s="37"/>
      <c r="O430" s="12"/>
      <c r="P430" s="40"/>
      <c r="Q430" s="41"/>
      <c r="R430" s="40"/>
      <c r="S430" s="40"/>
      <c r="T430" s="41"/>
      <c r="U430" s="40"/>
      <c r="V430" s="40"/>
      <c r="W430" s="41"/>
      <c r="X430" s="40"/>
    </row>
    <row r="431" spans="1:24" ht="12" customHeight="1" x14ac:dyDescent="0.25">
      <c r="A431" s="32"/>
      <c r="B431" s="550"/>
      <c r="C431" s="553"/>
      <c r="D431" s="33">
        <v>18</v>
      </c>
      <c r="E431" s="102" t="s">
        <v>77</v>
      </c>
      <c r="F431" s="1">
        <v>5</v>
      </c>
      <c r="G431" s="2">
        <v>10.869565217391305</v>
      </c>
      <c r="H431" s="35">
        <v>100</v>
      </c>
      <c r="I431" s="36">
        <v>15.503875968992247</v>
      </c>
      <c r="J431" s="35">
        <v>505</v>
      </c>
      <c r="K431" s="36">
        <v>12.918905090816066</v>
      </c>
      <c r="L431" s="35">
        <v>1237</v>
      </c>
      <c r="M431" s="36">
        <v>13.10797923068772</v>
      </c>
      <c r="N431" s="37"/>
      <c r="O431" s="13">
        <v>11.913043478260869</v>
      </c>
      <c r="P431" s="42">
        <v>12.482170542635659</v>
      </c>
      <c r="Q431" s="43" t="s">
        <v>83</v>
      </c>
      <c r="R431" s="44">
        <v>-6.9184823559800629E-2</v>
      </c>
      <c r="S431" s="42">
        <v>11.685341519570223</v>
      </c>
      <c r="T431" s="43" t="s">
        <v>83</v>
      </c>
      <c r="U431" s="44">
        <v>2.7122795912229852E-2</v>
      </c>
      <c r="V431" s="42">
        <v>11.908657412313236</v>
      </c>
      <c r="W431" s="43" t="s">
        <v>83</v>
      </c>
      <c r="X431" s="44">
        <v>5.2808733030926648E-4</v>
      </c>
    </row>
    <row r="432" spans="1:24" ht="12" customHeight="1" x14ac:dyDescent="0.25">
      <c r="A432" s="32"/>
      <c r="B432" s="550"/>
      <c r="C432" s="553"/>
      <c r="D432" s="33">
        <v>23</v>
      </c>
      <c r="E432" s="102" t="s">
        <v>78</v>
      </c>
      <c r="F432" s="1">
        <v>3</v>
      </c>
      <c r="G432" s="2">
        <v>6.5217391304347823</v>
      </c>
      <c r="H432" s="35">
        <v>57</v>
      </c>
      <c r="I432" s="36">
        <v>8.8372093023255811</v>
      </c>
      <c r="J432" s="35">
        <v>283</v>
      </c>
      <c r="K432" s="36">
        <v>7.2397032489127655</v>
      </c>
      <c r="L432" s="35">
        <v>664</v>
      </c>
      <c r="M432" s="36">
        <v>7.036134364734556</v>
      </c>
      <c r="N432" s="37"/>
      <c r="O432" s="13"/>
      <c r="P432" s="42"/>
      <c r="Q432" s="43"/>
      <c r="R432" s="45"/>
      <c r="S432" s="42"/>
      <c r="T432" s="43"/>
      <c r="U432" s="45"/>
      <c r="V432" s="42"/>
      <c r="W432" s="43"/>
      <c r="X432" s="45"/>
    </row>
    <row r="433" spans="1:24" ht="12" customHeight="1" x14ac:dyDescent="0.25">
      <c r="A433" s="32"/>
      <c r="B433" s="550"/>
      <c r="C433" s="553"/>
      <c r="D433" s="33">
        <v>28</v>
      </c>
      <c r="E433" s="102" t="s">
        <v>79</v>
      </c>
      <c r="F433" s="1">
        <v>2</v>
      </c>
      <c r="G433" s="2">
        <v>4.3478260869565215</v>
      </c>
      <c r="H433" s="35">
        <v>20</v>
      </c>
      <c r="I433" s="36">
        <v>3.1007751937984498</v>
      </c>
      <c r="J433" s="35">
        <v>119</v>
      </c>
      <c r="K433" s="36">
        <v>3.0442568431823998</v>
      </c>
      <c r="L433" s="35">
        <v>305</v>
      </c>
      <c r="M433" s="36">
        <v>3.2319593091024688</v>
      </c>
      <c r="N433" s="37"/>
      <c r="O433" s="14"/>
      <c r="P433" s="45"/>
      <c r="Q433" s="46"/>
      <c r="R433" s="47"/>
      <c r="S433" s="45"/>
      <c r="T433" s="46"/>
      <c r="U433" s="45"/>
      <c r="V433" s="45"/>
      <c r="W433" s="46"/>
      <c r="X433" s="45"/>
    </row>
    <row r="434" spans="1:24" ht="12" customHeight="1" x14ac:dyDescent="0.25">
      <c r="A434" s="32"/>
      <c r="B434" s="550"/>
      <c r="C434" s="553"/>
      <c r="D434" s="33">
        <v>33</v>
      </c>
      <c r="E434" s="34" t="s">
        <v>72</v>
      </c>
      <c r="F434" s="1">
        <v>3</v>
      </c>
      <c r="G434" s="2">
        <v>6.5217391304347823</v>
      </c>
      <c r="H434" s="35">
        <v>29</v>
      </c>
      <c r="I434" s="36">
        <v>4.4961240310077519</v>
      </c>
      <c r="J434" s="35">
        <v>190</v>
      </c>
      <c r="K434" s="36">
        <v>4.8605781529803025</v>
      </c>
      <c r="L434" s="35">
        <v>461</v>
      </c>
      <c r="M434" s="36">
        <v>4.885027021299142</v>
      </c>
      <c r="N434" s="37"/>
      <c r="O434" s="14"/>
      <c r="P434" s="45"/>
      <c r="Q434" s="46"/>
      <c r="R434" s="47"/>
      <c r="S434" s="45"/>
      <c r="T434" s="46"/>
      <c r="U434" s="45"/>
      <c r="V434" s="45"/>
      <c r="W434" s="46"/>
      <c r="X434" s="45"/>
    </row>
    <row r="435" spans="1:24" ht="12" customHeight="1" x14ac:dyDescent="0.25">
      <c r="A435" s="56"/>
      <c r="B435" s="551"/>
      <c r="C435" s="554"/>
      <c r="D435" s="48"/>
      <c r="E435" s="49" t="s">
        <v>4</v>
      </c>
      <c r="F435" s="3">
        <v>46</v>
      </c>
      <c r="G435" s="4">
        <v>100</v>
      </c>
      <c r="H435" s="50">
        <v>645</v>
      </c>
      <c r="I435" s="51">
        <v>100</v>
      </c>
      <c r="J435" s="50">
        <v>3909</v>
      </c>
      <c r="K435" s="51">
        <v>100</v>
      </c>
      <c r="L435" s="50">
        <v>9437</v>
      </c>
      <c r="M435" s="51">
        <v>100</v>
      </c>
      <c r="N435" s="37"/>
      <c r="O435" s="15"/>
      <c r="P435" s="92"/>
      <c r="Q435" s="71"/>
      <c r="R435" s="92"/>
      <c r="S435" s="92"/>
      <c r="T435" s="71"/>
      <c r="U435" s="92"/>
      <c r="V435" s="92"/>
      <c r="W435" s="71"/>
      <c r="X435" s="92"/>
    </row>
    <row r="436" spans="1:24" ht="12" customHeight="1" x14ac:dyDescent="0.25">
      <c r="A436" s="32" t="s">
        <v>19</v>
      </c>
      <c r="B436" s="549" t="s">
        <v>156</v>
      </c>
      <c r="C436" s="552" t="s">
        <v>243</v>
      </c>
      <c r="D436" s="72">
        <v>0</v>
      </c>
      <c r="E436" s="107" t="s">
        <v>73</v>
      </c>
      <c r="F436" s="7">
        <v>40</v>
      </c>
      <c r="G436" s="8">
        <v>86.956521739130437</v>
      </c>
      <c r="H436" s="74">
        <v>509</v>
      </c>
      <c r="I436" s="75">
        <v>78.670788253477582</v>
      </c>
      <c r="J436" s="74">
        <v>2559</v>
      </c>
      <c r="K436" s="75">
        <v>65.464313123561013</v>
      </c>
      <c r="L436" s="74">
        <v>6694</v>
      </c>
      <c r="M436" s="75">
        <v>70.926043653316384</v>
      </c>
      <c r="N436" s="37"/>
      <c r="O436" s="25"/>
      <c r="P436" s="93"/>
      <c r="Q436" s="94"/>
      <c r="R436" s="93"/>
      <c r="S436" s="93"/>
      <c r="T436" s="94"/>
      <c r="U436" s="93"/>
      <c r="V436" s="93"/>
      <c r="W436" s="94"/>
      <c r="X436" s="93"/>
    </row>
    <row r="437" spans="1:24" ht="12" customHeight="1" x14ac:dyDescent="0.25">
      <c r="A437" s="32"/>
      <c r="B437" s="550"/>
      <c r="C437" s="553"/>
      <c r="D437" s="33">
        <v>3</v>
      </c>
      <c r="E437" s="102" t="s">
        <v>74</v>
      </c>
      <c r="F437" s="1">
        <v>2</v>
      </c>
      <c r="G437" s="2">
        <v>4.3478260869565215</v>
      </c>
      <c r="H437" s="35">
        <v>77</v>
      </c>
      <c r="I437" s="36">
        <v>11.901081916537867</v>
      </c>
      <c r="J437" s="35">
        <v>457</v>
      </c>
      <c r="K437" s="36">
        <v>11.690969557431568</v>
      </c>
      <c r="L437" s="35">
        <v>1103</v>
      </c>
      <c r="M437" s="36">
        <v>11.686798050434415</v>
      </c>
      <c r="N437" s="37"/>
      <c r="O437" s="12"/>
      <c r="P437" s="40"/>
      <c r="Q437" s="41"/>
      <c r="R437" s="40"/>
      <c r="S437" s="40"/>
      <c r="T437" s="41"/>
      <c r="U437" s="40"/>
      <c r="V437" s="40"/>
      <c r="W437" s="41"/>
      <c r="X437" s="40"/>
    </row>
    <row r="438" spans="1:24" ht="12" customHeight="1" x14ac:dyDescent="0.25">
      <c r="A438" s="32"/>
      <c r="B438" s="550"/>
      <c r="C438" s="553"/>
      <c r="D438" s="33">
        <v>8</v>
      </c>
      <c r="E438" s="102" t="s">
        <v>76</v>
      </c>
      <c r="F438" s="1">
        <v>1</v>
      </c>
      <c r="G438" s="2">
        <v>2.1739130434782608</v>
      </c>
      <c r="H438" s="35">
        <v>23</v>
      </c>
      <c r="I438" s="36">
        <v>3.554868624420402</v>
      </c>
      <c r="J438" s="35">
        <v>177</v>
      </c>
      <c r="K438" s="36">
        <v>4.5280122793553339</v>
      </c>
      <c r="L438" s="35">
        <v>417</v>
      </c>
      <c r="M438" s="36">
        <v>4.4183089637635096</v>
      </c>
      <c r="N438" s="37"/>
      <c r="O438" s="12"/>
      <c r="P438" s="40"/>
      <c r="Q438" s="41"/>
      <c r="R438" s="40"/>
      <c r="S438" s="40"/>
      <c r="T438" s="41"/>
      <c r="U438" s="40"/>
      <c r="V438" s="40"/>
      <c r="W438" s="41"/>
      <c r="X438" s="40"/>
    </row>
    <row r="439" spans="1:24" ht="12" customHeight="1" x14ac:dyDescent="0.25">
      <c r="A439" s="32"/>
      <c r="B439" s="550"/>
      <c r="C439" s="553"/>
      <c r="D439" s="33">
        <v>13</v>
      </c>
      <c r="E439" s="102" t="s">
        <v>75</v>
      </c>
      <c r="F439" s="1">
        <v>1</v>
      </c>
      <c r="G439" s="2">
        <v>2.1739130434782608</v>
      </c>
      <c r="H439" s="35">
        <v>15</v>
      </c>
      <c r="I439" s="36">
        <v>2.3183925811437405</v>
      </c>
      <c r="J439" s="35">
        <v>106</v>
      </c>
      <c r="K439" s="36">
        <v>2.7116909695574316</v>
      </c>
      <c r="L439" s="35">
        <v>231</v>
      </c>
      <c r="M439" s="36">
        <v>2.4475524475524475</v>
      </c>
      <c r="N439" s="37"/>
      <c r="O439" s="12"/>
      <c r="P439" s="40"/>
      <c r="Q439" s="41"/>
      <c r="R439" s="40"/>
      <c r="S439" s="40"/>
      <c r="T439" s="41"/>
      <c r="U439" s="40"/>
      <c r="V439" s="40"/>
      <c r="W439" s="41"/>
      <c r="X439" s="40"/>
    </row>
    <row r="440" spans="1:24" ht="12" customHeight="1" x14ac:dyDescent="0.25">
      <c r="A440" s="32"/>
      <c r="B440" s="550"/>
      <c r="C440" s="553"/>
      <c r="D440" s="33">
        <v>18</v>
      </c>
      <c r="E440" s="102" t="s">
        <v>77</v>
      </c>
      <c r="F440" s="1">
        <v>1</v>
      </c>
      <c r="G440" s="2">
        <v>2.1739130434782608</v>
      </c>
      <c r="H440" s="35">
        <v>8</v>
      </c>
      <c r="I440" s="36">
        <v>1.2364760432766615</v>
      </c>
      <c r="J440" s="35">
        <v>83</v>
      </c>
      <c r="K440" s="36">
        <v>2.1233051931440263</v>
      </c>
      <c r="L440" s="35">
        <v>151</v>
      </c>
      <c r="M440" s="36">
        <v>1.5999152362788724</v>
      </c>
      <c r="N440" s="37"/>
      <c r="O440" s="13">
        <v>1.4782608695652173</v>
      </c>
      <c r="P440" s="42">
        <v>1.8608964451313756</v>
      </c>
      <c r="Q440" s="43" t="s">
        <v>83</v>
      </c>
      <c r="R440" s="44">
        <v>-7.1400173560394659E-2</v>
      </c>
      <c r="S440" s="42">
        <v>5.7111793297518547</v>
      </c>
      <c r="T440" s="43" t="s">
        <v>557</v>
      </c>
      <c r="U440" s="44">
        <v>-0.38993414022056494</v>
      </c>
      <c r="V440" s="42">
        <v>4.1197287560923925</v>
      </c>
      <c r="W440" s="43" t="s">
        <v>557</v>
      </c>
      <c r="X440" s="44">
        <v>-0.2859498456173335</v>
      </c>
    </row>
    <row r="441" spans="1:24" ht="12" customHeight="1" x14ac:dyDescent="0.25">
      <c r="A441" s="32"/>
      <c r="B441" s="550"/>
      <c r="C441" s="553"/>
      <c r="D441" s="33">
        <v>23</v>
      </c>
      <c r="E441" s="102" t="s">
        <v>78</v>
      </c>
      <c r="F441" s="1">
        <v>1</v>
      </c>
      <c r="G441" s="2">
        <v>2.1739130434782608</v>
      </c>
      <c r="H441" s="35">
        <v>4</v>
      </c>
      <c r="I441" s="36">
        <v>0.61823802163833075</v>
      </c>
      <c r="J441" s="35">
        <v>48</v>
      </c>
      <c r="K441" s="36">
        <v>1.2279355333844972</v>
      </c>
      <c r="L441" s="35">
        <v>85</v>
      </c>
      <c r="M441" s="36">
        <v>0.90061453697817329</v>
      </c>
      <c r="N441" s="37"/>
      <c r="O441" s="13"/>
      <c r="P441" s="42"/>
      <c r="Q441" s="43"/>
      <c r="R441" s="45"/>
      <c r="S441" s="42"/>
      <c r="T441" s="43"/>
      <c r="U441" s="45"/>
      <c r="V441" s="42"/>
      <c r="W441" s="43"/>
      <c r="X441" s="45"/>
    </row>
    <row r="442" spans="1:24" ht="12" customHeight="1" x14ac:dyDescent="0.25">
      <c r="A442" s="32"/>
      <c r="B442" s="550"/>
      <c r="C442" s="553"/>
      <c r="D442" s="33">
        <v>28</v>
      </c>
      <c r="E442" s="102" t="s">
        <v>79</v>
      </c>
      <c r="F442" s="1">
        <v>0</v>
      </c>
      <c r="G442" s="2">
        <v>0</v>
      </c>
      <c r="H442" s="35">
        <v>1</v>
      </c>
      <c r="I442" s="36">
        <v>0.15455950540958269</v>
      </c>
      <c r="J442" s="35">
        <v>49</v>
      </c>
      <c r="K442" s="36">
        <v>1.2535175236633409</v>
      </c>
      <c r="L442" s="35">
        <v>84</v>
      </c>
      <c r="M442" s="36">
        <v>0.89001907183725371</v>
      </c>
      <c r="N442" s="37"/>
      <c r="O442" s="14"/>
      <c r="P442" s="45"/>
      <c r="Q442" s="46"/>
      <c r="R442" s="47"/>
      <c r="S442" s="45"/>
      <c r="T442" s="46"/>
      <c r="U442" s="45"/>
      <c r="V442" s="45"/>
      <c r="W442" s="46"/>
      <c r="X442" s="45"/>
    </row>
    <row r="443" spans="1:24" ht="12" customHeight="1" x14ac:dyDescent="0.25">
      <c r="A443" s="32"/>
      <c r="B443" s="550"/>
      <c r="C443" s="553"/>
      <c r="D443" s="33">
        <v>33</v>
      </c>
      <c r="E443" s="34" t="s">
        <v>72</v>
      </c>
      <c r="F443" s="1">
        <v>0</v>
      </c>
      <c r="G443" s="2">
        <v>0</v>
      </c>
      <c r="H443" s="35">
        <v>10</v>
      </c>
      <c r="I443" s="36">
        <v>1.545595054095827</v>
      </c>
      <c r="J443" s="35">
        <v>430</v>
      </c>
      <c r="K443" s="36">
        <v>11.000255819902788</v>
      </c>
      <c r="L443" s="35">
        <v>673</v>
      </c>
      <c r="M443" s="36">
        <v>7.1307480398389496</v>
      </c>
      <c r="N443" s="37"/>
      <c r="O443" s="14"/>
      <c r="P443" s="45"/>
      <c r="Q443" s="46"/>
      <c r="R443" s="47"/>
      <c r="S443" s="45"/>
      <c r="T443" s="46"/>
      <c r="U443" s="45"/>
      <c r="V443" s="45"/>
      <c r="W443" s="46"/>
      <c r="X443" s="45"/>
    </row>
    <row r="444" spans="1:24" ht="12" customHeight="1" x14ac:dyDescent="0.25">
      <c r="A444" s="32"/>
      <c r="B444" s="551"/>
      <c r="C444" s="554"/>
      <c r="D444" s="48"/>
      <c r="E444" s="49" t="s">
        <v>4</v>
      </c>
      <c r="F444" s="3">
        <v>46</v>
      </c>
      <c r="G444" s="4">
        <v>100</v>
      </c>
      <c r="H444" s="50">
        <v>647</v>
      </c>
      <c r="I444" s="51">
        <v>100</v>
      </c>
      <c r="J444" s="50">
        <v>3909</v>
      </c>
      <c r="K444" s="51">
        <v>100</v>
      </c>
      <c r="L444" s="50">
        <v>9438</v>
      </c>
      <c r="M444" s="51">
        <v>100</v>
      </c>
      <c r="N444" s="37"/>
      <c r="O444" s="15"/>
      <c r="P444" s="92"/>
      <c r="Q444" s="71"/>
      <c r="R444" s="92"/>
      <c r="S444" s="92"/>
      <c r="T444" s="71"/>
      <c r="U444" s="92"/>
      <c r="V444" s="92"/>
      <c r="W444" s="71"/>
      <c r="X444" s="92"/>
    </row>
    <row r="445" spans="1:24" ht="12" customHeight="1" x14ac:dyDescent="0.25">
      <c r="A445" s="32" t="s">
        <v>20</v>
      </c>
      <c r="B445" s="555" t="s">
        <v>157</v>
      </c>
      <c r="C445" s="556" t="s">
        <v>244</v>
      </c>
      <c r="D445" s="33">
        <v>0</v>
      </c>
      <c r="E445" s="106" t="s">
        <v>73</v>
      </c>
      <c r="F445" s="1">
        <v>24</v>
      </c>
      <c r="G445" s="2">
        <v>53.333333333333336</v>
      </c>
      <c r="H445" s="35">
        <v>352</v>
      </c>
      <c r="I445" s="36">
        <v>54.070660522273428</v>
      </c>
      <c r="J445" s="35">
        <v>2101</v>
      </c>
      <c r="K445" s="36">
        <v>53.583269574088241</v>
      </c>
      <c r="L445" s="35">
        <v>4582</v>
      </c>
      <c r="M445" s="36">
        <v>48.302761965001054</v>
      </c>
      <c r="N445" s="37"/>
      <c r="O445" s="11"/>
      <c r="P445" s="38"/>
      <c r="Q445" s="39"/>
      <c r="R445" s="38"/>
      <c r="S445" s="38"/>
      <c r="T445" s="39"/>
      <c r="U445" s="38"/>
      <c r="V445" s="38"/>
      <c r="W445" s="39"/>
      <c r="X445" s="38"/>
    </row>
    <row r="446" spans="1:24" ht="12" customHeight="1" x14ac:dyDescent="0.25">
      <c r="A446" s="32"/>
      <c r="B446" s="550"/>
      <c r="C446" s="553"/>
      <c r="D446" s="33">
        <v>3</v>
      </c>
      <c r="E446" s="102" t="s">
        <v>74</v>
      </c>
      <c r="F446" s="1">
        <v>14</v>
      </c>
      <c r="G446" s="2">
        <v>31.111111111111111</v>
      </c>
      <c r="H446" s="35">
        <v>206</v>
      </c>
      <c r="I446" s="36">
        <v>31.643625192012287</v>
      </c>
      <c r="J446" s="35">
        <v>1218</v>
      </c>
      <c r="K446" s="36">
        <v>31.063504208110178</v>
      </c>
      <c r="L446" s="35">
        <v>3427</v>
      </c>
      <c r="M446" s="36">
        <v>36.126923887834707</v>
      </c>
      <c r="N446" s="37"/>
      <c r="O446" s="12"/>
      <c r="P446" s="40"/>
      <c r="Q446" s="41"/>
      <c r="R446" s="40"/>
      <c r="S446" s="40"/>
      <c r="T446" s="41"/>
      <c r="U446" s="40"/>
      <c r="V446" s="40"/>
      <c r="W446" s="41"/>
      <c r="X446" s="40"/>
    </row>
    <row r="447" spans="1:24" ht="12" customHeight="1" x14ac:dyDescent="0.25">
      <c r="A447" s="32"/>
      <c r="B447" s="550"/>
      <c r="C447" s="553"/>
      <c r="D447" s="33">
        <v>8</v>
      </c>
      <c r="E447" s="102" t="s">
        <v>76</v>
      </c>
      <c r="F447" s="1">
        <v>6</v>
      </c>
      <c r="G447" s="2">
        <v>13.333333333333334</v>
      </c>
      <c r="H447" s="35">
        <v>55</v>
      </c>
      <c r="I447" s="36">
        <v>8.4485407066052236</v>
      </c>
      <c r="J447" s="35">
        <v>353</v>
      </c>
      <c r="K447" s="36">
        <v>9.0028054067839847</v>
      </c>
      <c r="L447" s="35">
        <v>901</v>
      </c>
      <c r="M447" s="36">
        <v>9.4982078853046588</v>
      </c>
      <c r="N447" s="37"/>
      <c r="O447" s="12"/>
      <c r="P447" s="40"/>
      <c r="Q447" s="41"/>
      <c r="R447" s="40"/>
      <c r="S447" s="40"/>
      <c r="T447" s="41"/>
      <c r="U447" s="40"/>
      <c r="V447" s="40"/>
      <c r="W447" s="41"/>
      <c r="X447" s="40"/>
    </row>
    <row r="448" spans="1:24" ht="12" customHeight="1" x14ac:dyDescent="0.25">
      <c r="A448" s="32"/>
      <c r="B448" s="550"/>
      <c r="C448" s="553"/>
      <c r="D448" s="33">
        <v>13</v>
      </c>
      <c r="E448" s="102" t="s">
        <v>75</v>
      </c>
      <c r="F448" s="1">
        <v>0</v>
      </c>
      <c r="G448" s="2">
        <v>0</v>
      </c>
      <c r="H448" s="35">
        <v>18</v>
      </c>
      <c r="I448" s="36">
        <v>2.7649769585253456</v>
      </c>
      <c r="J448" s="35">
        <v>121</v>
      </c>
      <c r="K448" s="36">
        <v>3.0859474623820455</v>
      </c>
      <c r="L448" s="35">
        <v>284</v>
      </c>
      <c r="M448" s="36">
        <v>2.9938857263335441</v>
      </c>
      <c r="N448" s="37"/>
      <c r="O448" s="12"/>
      <c r="P448" s="40"/>
      <c r="Q448" s="41"/>
      <c r="R448" s="40"/>
      <c r="S448" s="40"/>
      <c r="T448" s="41"/>
      <c r="U448" s="40"/>
      <c r="V448" s="40"/>
      <c r="W448" s="41"/>
      <c r="X448" s="40"/>
    </row>
    <row r="449" spans="1:24" ht="12" customHeight="1" x14ac:dyDescent="0.25">
      <c r="A449" s="32"/>
      <c r="B449" s="550"/>
      <c r="C449" s="553"/>
      <c r="D449" s="33">
        <v>18</v>
      </c>
      <c r="E449" s="102" t="s">
        <v>77</v>
      </c>
      <c r="F449" s="1">
        <v>1</v>
      </c>
      <c r="G449" s="2">
        <v>2.2222222222222223</v>
      </c>
      <c r="H449" s="35">
        <v>10</v>
      </c>
      <c r="I449" s="36">
        <v>1.5360983102918586</v>
      </c>
      <c r="J449" s="35">
        <v>54</v>
      </c>
      <c r="K449" s="36">
        <v>1.3771996939556235</v>
      </c>
      <c r="L449" s="35">
        <v>121</v>
      </c>
      <c r="M449" s="36">
        <v>1.2755639890364747</v>
      </c>
      <c r="N449" s="37"/>
      <c r="O449" s="13">
        <v>2.4</v>
      </c>
      <c r="P449" s="42">
        <v>2.7373271889400921</v>
      </c>
      <c r="Q449" s="43" t="s">
        <v>83</v>
      </c>
      <c r="R449" s="44">
        <v>-6.8010763606850044E-2</v>
      </c>
      <c r="S449" s="42">
        <v>2.8449375159398111</v>
      </c>
      <c r="T449" s="43" t="s">
        <v>83</v>
      </c>
      <c r="U449" s="44">
        <v>-8.7238046563005378E-2</v>
      </c>
      <c r="V449" s="42">
        <v>2.9861901749947291</v>
      </c>
      <c r="W449" s="43" t="s">
        <v>83</v>
      </c>
      <c r="X449" s="44">
        <v>-0.1169900537615014</v>
      </c>
    </row>
    <row r="450" spans="1:24" ht="12" customHeight="1" x14ac:dyDescent="0.25">
      <c r="A450" s="32"/>
      <c r="B450" s="550"/>
      <c r="C450" s="553"/>
      <c r="D450" s="33">
        <v>23</v>
      </c>
      <c r="E450" s="102" t="s">
        <v>78</v>
      </c>
      <c r="F450" s="1">
        <v>0</v>
      </c>
      <c r="G450" s="2">
        <v>0</v>
      </c>
      <c r="H450" s="35">
        <v>1</v>
      </c>
      <c r="I450" s="36">
        <v>0.15360983102918588</v>
      </c>
      <c r="J450" s="35">
        <v>22</v>
      </c>
      <c r="K450" s="36">
        <v>0.56108135679673554</v>
      </c>
      <c r="L450" s="35">
        <v>50</v>
      </c>
      <c r="M450" s="36">
        <v>0.52709255745308869</v>
      </c>
      <c r="N450" s="37"/>
      <c r="O450" s="13"/>
      <c r="P450" s="42"/>
      <c r="Q450" s="43"/>
      <c r="R450" s="45"/>
      <c r="S450" s="42"/>
      <c r="T450" s="43"/>
      <c r="U450" s="45"/>
      <c r="V450" s="42"/>
      <c r="W450" s="43"/>
      <c r="X450" s="45"/>
    </row>
    <row r="451" spans="1:24" ht="12" customHeight="1" x14ac:dyDescent="0.25">
      <c r="A451" s="32"/>
      <c r="B451" s="550"/>
      <c r="C451" s="553"/>
      <c r="D451" s="33">
        <v>28</v>
      </c>
      <c r="E451" s="102" t="s">
        <v>79</v>
      </c>
      <c r="F451" s="1">
        <v>0</v>
      </c>
      <c r="G451" s="2">
        <v>0</v>
      </c>
      <c r="H451" s="35">
        <v>2</v>
      </c>
      <c r="I451" s="36">
        <v>0.30721966205837176</v>
      </c>
      <c r="J451" s="35">
        <v>18</v>
      </c>
      <c r="K451" s="36">
        <v>0.45906656465187456</v>
      </c>
      <c r="L451" s="35">
        <v>35</v>
      </c>
      <c r="M451" s="36">
        <v>0.36896479021716211</v>
      </c>
      <c r="N451" s="37"/>
      <c r="O451" s="14"/>
      <c r="P451" s="45"/>
      <c r="Q451" s="46"/>
      <c r="R451" s="47"/>
      <c r="S451" s="45"/>
      <c r="T451" s="46"/>
      <c r="U451" s="45"/>
      <c r="V451" s="45"/>
      <c r="W451" s="46"/>
      <c r="X451" s="45"/>
    </row>
    <row r="452" spans="1:24" ht="12" customHeight="1" x14ac:dyDescent="0.25">
      <c r="A452" s="32"/>
      <c r="B452" s="550"/>
      <c r="C452" s="553"/>
      <c r="D452" s="33">
        <v>33</v>
      </c>
      <c r="E452" s="34" t="s">
        <v>72</v>
      </c>
      <c r="F452" s="1">
        <v>0</v>
      </c>
      <c r="G452" s="2">
        <v>0</v>
      </c>
      <c r="H452" s="35">
        <v>7</v>
      </c>
      <c r="I452" s="36">
        <v>1.0752688172043012</v>
      </c>
      <c r="J452" s="35">
        <v>34</v>
      </c>
      <c r="K452" s="36">
        <v>0.86712573323131859</v>
      </c>
      <c r="L452" s="35">
        <v>86</v>
      </c>
      <c r="M452" s="36">
        <v>0.90659919881931272</v>
      </c>
      <c r="N452" s="37"/>
      <c r="O452" s="14"/>
      <c r="P452" s="45"/>
      <c r="Q452" s="46"/>
      <c r="R452" s="47"/>
      <c r="S452" s="45"/>
      <c r="T452" s="46"/>
      <c r="U452" s="45"/>
      <c r="V452" s="45"/>
      <c r="W452" s="46"/>
      <c r="X452" s="45"/>
    </row>
    <row r="453" spans="1:24" ht="12" customHeight="1" x14ac:dyDescent="0.25">
      <c r="A453" s="32"/>
      <c r="B453" s="551"/>
      <c r="C453" s="554"/>
      <c r="D453" s="48"/>
      <c r="E453" s="49" t="s">
        <v>4</v>
      </c>
      <c r="F453" s="3">
        <v>45</v>
      </c>
      <c r="G453" s="4">
        <v>100</v>
      </c>
      <c r="H453" s="50">
        <v>651</v>
      </c>
      <c r="I453" s="51">
        <v>100</v>
      </c>
      <c r="J453" s="50">
        <v>3921</v>
      </c>
      <c r="K453" s="51">
        <v>100</v>
      </c>
      <c r="L453" s="50">
        <v>9486</v>
      </c>
      <c r="M453" s="51">
        <v>100</v>
      </c>
      <c r="N453" s="37"/>
      <c r="O453" s="15"/>
      <c r="P453" s="92"/>
      <c r="Q453" s="71"/>
      <c r="R453" s="92"/>
      <c r="S453" s="92"/>
      <c r="T453" s="71"/>
      <c r="U453" s="92"/>
      <c r="V453" s="92"/>
      <c r="W453" s="71"/>
      <c r="X453" s="92"/>
    </row>
    <row r="454" spans="1:24" ht="14.1" customHeight="1" x14ac:dyDescent="0.25">
      <c r="A454" s="32"/>
      <c r="B454" s="555" t="s">
        <v>224</v>
      </c>
      <c r="C454" s="556"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50"/>
      <c r="C455" s="553"/>
      <c r="D455" s="33"/>
      <c r="E455" s="102"/>
      <c r="F455" s="35"/>
      <c r="G455" s="36"/>
      <c r="H455" s="35"/>
      <c r="I455" s="36"/>
      <c r="J455" s="35"/>
      <c r="K455" s="36"/>
      <c r="L455" s="35"/>
      <c r="M455" s="36"/>
      <c r="N455" s="37"/>
      <c r="O455" s="13">
        <v>4.7111111111111112</v>
      </c>
      <c r="P455" s="42">
        <v>5.8765432098765435</v>
      </c>
      <c r="Q455" s="43" t="s">
        <v>83</v>
      </c>
      <c r="R455" s="44">
        <v>-0.12467154254191851</v>
      </c>
      <c r="S455" s="42">
        <v>8.9419470845106606</v>
      </c>
      <c r="T455" s="43" t="s">
        <v>557</v>
      </c>
      <c r="U455" s="44">
        <v>-0.36311690253943357</v>
      </c>
      <c r="V455" s="42">
        <v>8.019441198342717</v>
      </c>
      <c r="W455" s="43" t="s">
        <v>555</v>
      </c>
      <c r="X455" s="44">
        <v>-0.30737022105129336</v>
      </c>
    </row>
    <row r="456" spans="1:24" ht="14.1" customHeight="1" x14ac:dyDescent="0.25">
      <c r="A456" s="95"/>
      <c r="B456" s="551"/>
      <c r="C456" s="554"/>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55"/>
      <c r="C458" s="556" t="s">
        <v>245</v>
      </c>
      <c r="D458" s="33">
        <v>0</v>
      </c>
      <c r="E458" s="106" t="s">
        <v>73</v>
      </c>
      <c r="F458" s="1">
        <v>0</v>
      </c>
      <c r="G458" s="2">
        <v>0</v>
      </c>
      <c r="H458" s="35">
        <v>20</v>
      </c>
      <c r="I458" s="36">
        <v>3.0674846625766872</v>
      </c>
      <c r="J458" s="35">
        <v>89</v>
      </c>
      <c r="K458" s="36">
        <v>2.2543059777102332</v>
      </c>
      <c r="L458" s="35">
        <v>201</v>
      </c>
      <c r="M458" s="36">
        <v>2.1062558943728384</v>
      </c>
      <c r="N458" s="37"/>
      <c r="O458" s="11"/>
      <c r="P458" s="38"/>
      <c r="Q458" s="39"/>
      <c r="R458" s="38"/>
      <c r="S458" s="38"/>
      <c r="T458" s="39"/>
      <c r="U458" s="38"/>
      <c r="V458" s="38"/>
      <c r="W458" s="39"/>
      <c r="X458" s="38"/>
    </row>
    <row r="459" spans="1:24" ht="12" customHeight="1" x14ac:dyDescent="0.25">
      <c r="A459" s="32"/>
      <c r="B459" s="550"/>
      <c r="C459" s="553"/>
      <c r="D459" s="33">
        <v>3</v>
      </c>
      <c r="E459" s="102" t="s">
        <v>74</v>
      </c>
      <c r="F459" s="1">
        <v>17</v>
      </c>
      <c r="G459" s="2">
        <v>37.777777777777779</v>
      </c>
      <c r="H459" s="35">
        <v>352</v>
      </c>
      <c r="I459" s="36">
        <v>53.987730061349694</v>
      </c>
      <c r="J459" s="35">
        <v>2263</v>
      </c>
      <c r="K459" s="36">
        <v>57.320162107396158</v>
      </c>
      <c r="L459" s="35">
        <v>5211</v>
      </c>
      <c r="M459" s="36">
        <v>54.605469977994339</v>
      </c>
      <c r="N459" s="37"/>
      <c r="O459" s="12"/>
      <c r="P459" s="40"/>
      <c r="Q459" s="41"/>
      <c r="R459" s="40"/>
      <c r="S459" s="40"/>
      <c r="T459" s="41"/>
      <c r="U459" s="40"/>
      <c r="V459" s="40"/>
      <c r="W459" s="41"/>
      <c r="X459" s="40"/>
    </row>
    <row r="460" spans="1:24" ht="12" customHeight="1" x14ac:dyDescent="0.25">
      <c r="A460" s="32"/>
      <c r="B460" s="550"/>
      <c r="C460" s="553"/>
      <c r="D460" s="33">
        <v>8</v>
      </c>
      <c r="E460" s="102" t="s">
        <v>76</v>
      </c>
      <c r="F460" s="1">
        <v>19</v>
      </c>
      <c r="G460" s="2">
        <v>42.222222222222221</v>
      </c>
      <c r="H460" s="35">
        <v>178</v>
      </c>
      <c r="I460" s="36">
        <v>27.300613496932513</v>
      </c>
      <c r="J460" s="35">
        <v>1009</v>
      </c>
      <c r="K460" s="36">
        <v>25.557244174265453</v>
      </c>
      <c r="L460" s="35">
        <v>2567</v>
      </c>
      <c r="M460" s="36">
        <v>26.899297914701876</v>
      </c>
      <c r="N460" s="37"/>
      <c r="O460" s="12"/>
      <c r="P460" s="40"/>
      <c r="Q460" s="41"/>
      <c r="R460" s="40"/>
      <c r="S460" s="40"/>
      <c r="T460" s="41"/>
      <c r="U460" s="40"/>
      <c r="V460" s="40"/>
      <c r="W460" s="41"/>
      <c r="X460" s="40"/>
    </row>
    <row r="461" spans="1:24" ht="12" customHeight="1" x14ac:dyDescent="0.25">
      <c r="A461" s="32"/>
      <c r="B461" s="550"/>
      <c r="C461" s="553"/>
      <c r="D461" s="33">
        <v>13</v>
      </c>
      <c r="E461" s="102" t="s">
        <v>75</v>
      </c>
      <c r="F461" s="1">
        <v>4</v>
      </c>
      <c r="G461" s="2">
        <v>8.8888888888888893</v>
      </c>
      <c r="H461" s="35">
        <v>66</v>
      </c>
      <c r="I461" s="36">
        <v>10.122699386503067</v>
      </c>
      <c r="J461" s="35">
        <v>343</v>
      </c>
      <c r="K461" s="36">
        <v>8.6879432624113484</v>
      </c>
      <c r="L461" s="35">
        <v>920</v>
      </c>
      <c r="M461" s="36">
        <v>9.6405742429005556</v>
      </c>
      <c r="N461" s="37"/>
      <c r="O461" s="12"/>
      <c r="P461" s="40"/>
      <c r="Q461" s="41"/>
      <c r="R461" s="40"/>
      <c r="S461" s="40"/>
      <c r="T461" s="41"/>
      <c r="U461" s="40"/>
      <c r="V461" s="40"/>
      <c r="W461" s="41"/>
      <c r="X461" s="40"/>
    </row>
    <row r="462" spans="1:24" ht="12" customHeight="1" x14ac:dyDescent="0.25">
      <c r="A462" s="32"/>
      <c r="B462" s="550"/>
      <c r="C462" s="553"/>
      <c r="D462" s="33">
        <v>18</v>
      </c>
      <c r="E462" s="102" t="s">
        <v>77</v>
      </c>
      <c r="F462" s="1">
        <v>5</v>
      </c>
      <c r="G462" s="2">
        <v>11.111111111111111</v>
      </c>
      <c r="H462" s="35">
        <v>22</v>
      </c>
      <c r="I462" s="36">
        <v>3.3742331288343559</v>
      </c>
      <c r="J462" s="35">
        <v>149</v>
      </c>
      <c r="K462" s="36">
        <v>3.7740628166160084</v>
      </c>
      <c r="L462" s="35">
        <v>423</v>
      </c>
      <c r="M462" s="36">
        <v>4.4325683747249291</v>
      </c>
      <c r="N462" s="37"/>
      <c r="O462" s="13">
        <v>7.666666666666667</v>
      </c>
      <c r="P462" s="42">
        <v>6.2668711656441713</v>
      </c>
      <c r="Q462" s="43" t="s">
        <v>83</v>
      </c>
      <c r="R462" s="44">
        <v>0.28104033929482891</v>
      </c>
      <c r="S462" s="42">
        <v>6.2049138804457957</v>
      </c>
      <c r="T462" s="43" t="s">
        <v>83</v>
      </c>
      <c r="U462" s="44">
        <v>0.28201906148903172</v>
      </c>
      <c r="V462" s="42">
        <v>6.442523315519229</v>
      </c>
      <c r="W462" s="43" t="s">
        <v>83</v>
      </c>
      <c r="X462" s="44">
        <v>0.23455195205304163</v>
      </c>
    </row>
    <row r="463" spans="1:24" ht="12" customHeight="1" x14ac:dyDescent="0.25">
      <c r="A463" s="32"/>
      <c r="B463" s="550"/>
      <c r="C463" s="553"/>
      <c r="D463" s="33">
        <v>23</v>
      </c>
      <c r="E463" s="102" t="s">
        <v>78</v>
      </c>
      <c r="F463" s="1">
        <v>0</v>
      </c>
      <c r="G463" s="2">
        <v>0</v>
      </c>
      <c r="H463" s="35">
        <v>9</v>
      </c>
      <c r="I463" s="36">
        <v>1.3803680981595092</v>
      </c>
      <c r="J463" s="35">
        <v>52</v>
      </c>
      <c r="K463" s="36">
        <v>1.3171225937183384</v>
      </c>
      <c r="L463" s="35">
        <v>133</v>
      </c>
      <c r="M463" s="36">
        <v>1.393691711201928</v>
      </c>
      <c r="N463" s="37"/>
      <c r="O463" s="13"/>
      <c r="P463" s="42"/>
      <c r="Q463" s="43"/>
      <c r="R463" s="45"/>
      <c r="S463" s="42"/>
      <c r="T463" s="43"/>
      <c r="U463" s="45"/>
      <c r="V463" s="42"/>
      <c r="W463" s="43"/>
      <c r="X463" s="45"/>
    </row>
    <row r="464" spans="1:24" ht="12" customHeight="1" x14ac:dyDescent="0.25">
      <c r="A464" s="32"/>
      <c r="B464" s="550"/>
      <c r="C464" s="553"/>
      <c r="D464" s="33">
        <v>28</v>
      </c>
      <c r="E464" s="102" t="s">
        <v>79</v>
      </c>
      <c r="F464" s="1">
        <v>0</v>
      </c>
      <c r="G464" s="2">
        <v>0</v>
      </c>
      <c r="H464" s="35">
        <v>4</v>
      </c>
      <c r="I464" s="36">
        <v>0.61349693251533743</v>
      </c>
      <c r="J464" s="35">
        <v>24</v>
      </c>
      <c r="K464" s="36">
        <v>0.60790273556231</v>
      </c>
      <c r="L464" s="35">
        <v>45</v>
      </c>
      <c r="M464" s="36">
        <v>0.47154982709839671</v>
      </c>
      <c r="N464" s="37"/>
      <c r="O464" s="14"/>
      <c r="P464" s="45"/>
      <c r="Q464" s="46"/>
      <c r="R464" s="47"/>
      <c r="S464" s="45"/>
      <c r="T464" s="46"/>
      <c r="U464" s="45"/>
      <c r="V464" s="45"/>
      <c r="W464" s="46"/>
      <c r="X464" s="45"/>
    </row>
    <row r="465" spans="1:24" ht="12" customHeight="1" x14ac:dyDescent="0.25">
      <c r="A465" s="32"/>
      <c r="B465" s="550"/>
      <c r="C465" s="553"/>
      <c r="D465" s="33">
        <v>33</v>
      </c>
      <c r="E465" s="34" t="s">
        <v>72</v>
      </c>
      <c r="F465" s="1">
        <v>0</v>
      </c>
      <c r="G465" s="2">
        <v>0</v>
      </c>
      <c r="H465" s="35">
        <v>1</v>
      </c>
      <c r="I465" s="36">
        <v>0.15337423312883436</v>
      </c>
      <c r="J465" s="35">
        <v>19</v>
      </c>
      <c r="K465" s="36">
        <v>0.48125633232016213</v>
      </c>
      <c r="L465" s="35">
        <v>43</v>
      </c>
      <c r="M465" s="36">
        <v>0.45059205700513466</v>
      </c>
      <c r="N465" s="37"/>
      <c r="O465" s="14"/>
      <c r="P465" s="45"/>
      <c r="Q465" s="46"/>
      <c r="R465" s="47"/>
      <c r="S465" s="45"/>
      <c r="T465" s="46"/>
      <c r="U465" s="45"/>
      <c r="V465" s="45"/>
      <c r="W465" s="46"/>
      <c r="X465" s="45"/>
    </row>
    <row r="466" spans="1:24" ht="12" customHeight="1" x14ac:dyDescent="0.25">
      <c r="A466" s="95"/>
      <c r="B466" s="551"/>
      <c r="C466" s="554"/>
      <c r="D466" s="48"/>
      <c r="E466" s="49" t="s">
        <v>4</v>
      </c>
      <c r="F466" s="3">
        <v>45</v>
      </c>
      <c r="G466" s="4">
        <v>100</v>
      </c>
      <c r="H466" s="50">
        <v>652</v>
      </c>
      <c r="I466" s="51">
        <v>100</v>
      </c>
      <c r="J466" s="50">
        <v>3948</v>
      </c>
      <c r="K466" s="51">
        <v>100</v>
      </c>
      <c r="L466" s="50">
        <v>9543</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55" t="s">
        <v>161</v>
      </c>
      <c r="C468" s="556" t="s">
        <v>171</v>
      </c>
      <c r="D468" s="33">
        <v>1</v>
      </c>
      <c r="E468" s="34" t="s">
        <v>41</v>
      </c>
      <c r="F468" s="1">
        <v>1</v>
      </c>
      <c r="G468" s="2">
        <v>2.1739130434782608</v>
      </c>
      <c r="H468" s="35">
        <v>34</v>
      </c>
      <c r="I468" s="36">
        <v>5.2227342549923197</v>
      </c>
      <c r="J468" s="35">
        <v>187</v>
      </c>
      <c r="K468" s="36">
        <v>4.7425817905148362</v>
      </c>
      <c r="L468" s="35">
        <v>497</v>
      </c>
      <c r="M468" s="36">
        <v>5.2112823739121312</v>
      </c>
      <c r="N468" s="37"/>
      <c r="O468" s="11"/>
      <c r="P468" s="38"/>
      <c r="Q468" s="39"/>
      <c r="R468" s="38"/>
      <c r="S468" s="38"/>
      <c r="T468" s="39"/>
      <c r="U468" s="38"/>
      <c r="V468" s="38"/>
      <c r="W468" s="39"/>
      <c r="X468" s="38"/>
    </row>
    <row r="469" spans="1:24" ht="12" customHeight="1" x14ac:dyDescent="0.25">
      <c r="A469" s="32"/>
      <c r="B469" s="550"/>
      <c r="C469" s="553"/>
      <c r="D469" s="33">
        <v>2</v>
      </c>
      <c r="E469" s="34" t="s">
        <v>42</v>
      </c>
      <c r="F469" s="1">
        <v>11</v>
      </c>
      <c r="G469" s="2">
        <v>23.913043478260871</v>
      </c>
      <c r="H469" s="35">
        <v>189</v>
      </c>
      <c r="I469" s="36">
        <v>29.032258064516132</v>
      </c>
      <c r="J469" s="35">
        <v>857</v>
      </c>
      <c r="K469" s="36">
        <v>21.734719756530559</v>
      </c>
      <c r="L469" s="35">
        <v>2124</v>
      </c>
      <c r="M469" s="36">
        <v>22.271154451085248</v>
      </c>
      <c r="N469" s="37"/>
      <c r="O469" s="12"/>
      <c r="P469" s="40"/>
      <c r="Q469" s="41"/>
      <c r="R469" s="40"/>
      <c r="S469" s="40"/>
      <c r="T469" s="41"/>
      <c r="U469" s="40"/>
      <c r="V469" s="40"/>
      <c r="W469" s="41"/>
      <c r="X469" s="40"/>
    </row>
    <row r="470" spans="1:24" ht="12" customHeight="1" x14ac:dyDescent="0.25">
      <c r="A470" s="32"/>
      <c r="B470" s="550"/>
      <c r="C470" s="553"/>
      <c r="D470" s="33">
        <v>3</v>
      </c>
      <c r="E470" s="34" t="s">
        <v>43</v>
      </c>
      <c r="F470" s="1">
        <v>21</v>
      </c>
      <c r="G470" s="2">
        <v>45.652173913043477</v>
      </c>
      <c r="H470" s="35">
        <v>255</v>
      </c>
      <c r="I470" s="36">
        <v>39.170506912442399</v>
      </c>
      <c r="J470" s="35">
        <v>1572</v>
      </c>
      <c r="K470" s="36">
        <v>39.868120720263761</v>
      </c>
      <c r="L470" s="35">
        <v>3911</v>
      </c>
      <c r="M470" s="36">
        <v>41.008702946419213</v>
      </c>
      <c r="N470" s="37"/>
      <c r="O470" s="13">
        <v>3</v>
      </c>
      <c r="P470" s="42">
        <v>2.870967741935484</v>
      </c>
      <c r="Q470" s="43" t="s">
        <v>83</v>
      </c>
      <c r="R470" s="44">
        <v>0.1498715119531995</v>
      </c>
      <c r="S470" s="42">
        <v>3.024346943951306</v>
      </c>
      <c r="T470" s="43" t="s">
        <v>83</v>
      </c>
      <c r="U470" s="44">
        <v>-2.8267880851872328E-2</v>
      </c>
      <c r="V470" s="42">
        <v>2.988151410296739</v>
      </c>
      <c r="W470" s="43" t="s">
        <v>83</v>
      </c>
      <c r="X470" s="44">
        <v>1.3721818136764673E-2</v>
      </c>
    </row>
    <row r="471" spans="1:24" ht="12" customHeight="1" x14ac:dyDescent="0.25">
      <c r="A471" s="32"/>
      <c r="B471" s="550"/>
      <c r="C471" s="553"/>
      <c r="D471" s="33">
        <v>4</v>
      </c>
      <c r="E471" s="34" t="s">
        <v>56</v>
      </c>
      <c r="F471" s="1">
        <v>13</v>
      </c>
      <c r="G471" s="2">
        <v>28.260869565217391</v>
      </c>
      <c r="H471" s="35">
        <v>173</v>
      </c>
      <c r="I471" s="36">
        <v>26.574500768049152</v>
      </c>
      <c r="J471" s="35">
        <v>1327</v>
      </c>
      <c r="K471" s="36">
        <v>33.654577732690846</v>
      </c>
      <c r="L471" s="35">
        <v>3005</v>
      </c>
      <c r="M471" s="36">
        <v>31.508860228583412</v>
      </c>
      <c r="N471" s="37"/>
      <c r="O471" s="14"/>
      <c r="P471" s="45"/>
      <c r="Q471" s="46"/>
      <c r="R471" s="47"/>
      <c r="S471" s="45"/>
      <c r="T471" s="46"/>
      <c r="U471" s="45"/>
      <c r="V471" s="45"/>
      <c r="W471" s="46"/>
      <c r="X471" s="45"/>
    </row>
    <row r="472" spans="1:24" ht="12" customHeight="1" x14ac:dyDescent="0.25">
      <c r="A472" s="32"/>
      <c r="B472" s="551"/>
      <c r="C472" s="554"/>
      <c r="D472" s="48"/>
      <c r="E472" s="49" t="s">
        <v>4</v>
      </c>
      <c r="F472" s="3">
        <v>46</v>
      </c>
      <c r="G472" s="4">
        <v>100</v>
      </c>
      <c r="H472" s="50">
        <v>651</v>
      </c>
      <c r="I472" s="51">
        <v>100</v>
      </c>
      <c r="J472" s="50">
        <v>3943</v>
      </c>
      <c r="K472" s="51">
        <v>100</v>
      </c>
      <c r="L472" s="50">
        <v>9537</v>
      </c>
      <c r="M472" s="51">
        <v>100</v>
      </c>
      <c r="N472" s="37"/>
      <c r="O472" s="15"/>
      <c r="P472" s="92"/>
      <c r="Q472" s="71"/>
      <c r="R472" s="92"/>
      <c r="S472" s="92"/>
      <c r="T472" s="71"/>
      <c r="U472" s="92"/>
      <c r="V472" s="92"/>
      <c r="W472" s="71"/>
      <c r="X472" s="92"/>
    </row>
    <row r="473" spans="1:24" ht="12" customHeight="1" x14ac:dyDescent="0.25">
      <c r="A473" s="32" t="s">
        <v>5</v>
      </c>
      <c r="B473" s="555" t="s">
        <v>162</v>
      </c>
      <c r="C473" s="556" t="s">
        <v>172</v>
      </c>
      <c r="D473" s="33">
        <v>1</v>
      </c>
      <c r="E473" s="34" t="s">
        <v>41</v>
      </c>
      <c r="F473" s="1">
        <v>3</v>
      </c>
      <c r="G473" s="2">
        <v>6.5217391304347823</v>
      </c>
      <c r="H473" s="35">
        <v>62</v>
      </c>
      <c r="I473" s="36">
        <v>9.5384615384615383</v>
      </c>
      <c r="J473" s="35">
        <v>325</v>
      </c>
      <c r="K473" s="36">
        <v>8.2697201017811715</v>
      </c>
      <c r="L473" s="35">
        <v>791</v>
      </c>
      <c r="M473" s="36">
        <v>8.3201851267487115</v>
      </c>
      <c r="N473" s="37"/>
      <c r="O473" s="11"/>
      <c r="P473" s="38"/>
      <c r="Q473" s="39"/>
      <c r="R473" s="38"/>
      <c r="S473" s="38"/>
      <c r="T473" s="39"/>
      <c r="U473" s="38"/>
      <c r="V473" s="38"/>
      <c r="W473" s="39"/>
      <c r="X473" s="38"/>
    </row>
    <row r="474" spans="1:24" ht="12" customHeight="1" x14ac:dyDescent="0.25">
      <c r="A474" s="32"/>
      <c r="B474" s="550"/>
      <c r="C474" s="553"/>
      <c r="D474" s="33">
        <v>2</v>
      </c>
      <c r="E474" s="34" t="s">
        <v>42</v>
      </c>
      <c r="F474" s="1">
        <v>9</v>
      </c>
      <c r="G474" s="2">
        <v>19.565217391304348</v>
      </c>
      <c r="H474" s="35">
        <v>187</v>
      </c>
      <c r="I474" s="36">
        <v>28.76923076923077</v>
      </c>
      <c r="J474" s="35">
        <v>1000</v>
      </c>
      <c r="K474" s="36">
        <v>25.445292620865139</v>
      </c>
      <c r="L474" s="35">
        <v>2565</v>
      </c>
      <c r="M474" s="36">
        <v>26.980119911644053</v>
      </c>
      <c r="N474" s="37"/>
      <c r="O474" s="12"/>
      <c r="P474" s="40"/>
      <c r="Q474" s="41"/>
      <c r="R474" s="40"/>
      <c r="S474" s="40"/>
      <c r="T474" s="41"/>
      <c r="U474" s="40"/>
      <c r="V474" s="40"/>
      <c r="W474" s="41"/>
      <c r="X474" s="40"/>
    </row>
    <row r="475" spans="1:24" ht="12" customHeight="1" x14ac:dyDescent="0.25">
      <c r="A475" s="32"/>
      <c r="B475" s="550"/>
      <c r="C475" s="553"/>
      <c r="D475" s="33">
        <v>3</v>
      </c>
      <c r="E475" s="34" t="s">
        <v>43</v>
      </c>
      <c r="F475" s="1">
        <v>18</v>
      </c>
      <c r="G475" s="2">
        <v>39.130434782608695</v>
      </c>
      <c r="H475" s="35">
        <v>258</v>
      </c>
      <c r="I475" s="36">
        <v>39.692307692307693</v>
      </c>
      <c r="J475" s="35">
        <v>1512</v>
      </c>
      <c r="K475" s="36">
        <v>38.473282442748094</v>
      </c>
      <c r="L475" s="35">
        <v>3755</v>
      </c>
      <c r="M475" s="36">
        <v>39.497212580204064</v>
      </c>
      <c r="N475" s="37"/>
      <c r="O475" s="13">
        <v>3.0217391304347827</v>
      </c>
      <c r="P475" s="42">
        <v>2.7415384615384615</v>
      </c>
      <c r="Q475" s="43" t="s">
        <v>556</v>
      </c>
      <c r="R475" s="44">
        <v>0.3087587218052345</v>
      </c>
      <c r="S475" s="42">
        <v>2.8582697201017813</v>
      </c>
      <c r="T475" s="43" t="s">
        <v>83</v>
      </c>
      <c r="U475" s="44">
        <v>0.1780167951856429</v>
      </c>
      <c r="V475" s="42">
        <v>2.8158199221626172</v>
      </c>
      <c r="W475" s="43" t="s">
        <v>83</v>
      </c>
      <c r="X475" s="44">
        <v>0.22728861554972626</v>
      </c>
    </row>
    <row r="476" spans="1:24" ht="12" customHeight="1" x14ac:dyDescent="0.25">
      <c r="A476" s="32"/>
      <c r="B476" s="550"/>
      <c r="C476" s="553"/>
      <c r="D476" s="33">
        <v>4</v>
      </c>
      <c r="E476" s="34" t="s">
        <v>56</v>
      </c>
      <c r="F476" s="1">
        <v>16</v>
      </c>
      <c r="G476" s="2">
        <v>34.782608695652172</v>
      </c>
      <c r="H476" s="35">
        <v>143</v>
      </c>
      <c r="I476" s="36">
        <v>22</v>
      </c>
      <c r="J476" s="35">
        <v>1093</v>
      </c>
      <c r="K476" s="36">
        <v>27.8117048346056</v>
      </c>
      <c r="L476" s="35">
        <v>2396</v>
      </c>
      <c r="M476" s="36">
        <v>25.202482381403176</v>
      </c>
      <c r="N476" s="37"/>
      <c r="O476" s="14"/>
      <c r="P476" s="45"/>
      <c r="Q476" s="46"/>
      <c r="R476" s="47"/>
      <c r="S476" s="45"/>
      <c r="T476" s="46"/>
      <c r="U476" s="45"/>
      <c r="V476" s="45"/>
      <c r="W476" s="46"/>
      <c r="X476" s="45"/>
    </row>
    <row r="477" spans="1:24" ht="12" customHeight="1" x14ac:dyDescent="0.25">
      <c r="A477" s="32"/>
      <c r="B477" s="551"/>
      <c r="C477" s="554"/>
      <c r="D477" s="48"/>
      <c r="E477" s="49" t="s">
        <v>4</v>
      </c>
      <c r="F477" s="3">
        <v>46</v>
      </c>
      <c r="G477" s="4">
        <v>100</v>
      </c>
      <c r="H477" s="50">
        <v>650</v>
      </c>
      <c r="I477" s="51">
        <v>100</v>
      </c>
      <c r="J477" s="50">
        <v>3930</v>
      </c>
      <c r="K477" s="51">
        <v>100</v>
      </c>
      <c r="L477" s="50">
        <v>9507</v>
      </c>
      <c r="M477" s="51">
        <v>100</v>
      </c>
      <c r="N477" s="37"/>
      <c r="O477" s="15"/>
      <c r="P477" s="92"/>
      <c r="Q477" s="71"/>
      <c r="R477" s="92"/>
      <c r="S477" s="92"/>
      <c r="T477" s="71"/>
      <c r="U477" s="92"/>
      <c r="V477" s="92"/>
      <c r="W477" s="71"/>
      <c r="X477" s="92"/>
    </row>
    <row r="478" spans="1:24" ht="12" customHeight="1" x14ac:dyDescent="0.25">
      <c r="A478" s="32" t="s">
        <v>15</v>
      </c>
      <c r="B478" s="555" t="s">
        <v>163</v>
      </c>
      <c r="C478" s="556" t="s">
        <v>173</v>
      </c>
      <c r="D478" s="33">
        <v>1</v>
      </c>
      <c r="E478" s="34" t="s">
        <v>41</v>
      </c>
      <c r="F478" s="1">
        <v>2</v>
      </c>
      <c r="G478" s="2">
        <v>4.3478260869565215</v>
      </c>
      <c r="H478" s="35">
        <v>9</v>
      </c>
      <c r="I478" s="36">
        <v>1.386748844375963</v>
      </c>
      <c r="J478" s="35">
        <v>93</v>
      </c>
      <c r="K478" s="36">
        <v>2.3664122137404582</v>
      </c>
      <c r="L478" s="35">
        <v>246</v>
      </c>
      <c r="M478" s="36">
        <v>2.5862068965517242</v>
      </c>
      <c r="N478" s="37"/>
      <c r="O478" s="11"/>
      <c r="P478" s="38"/>
      <c r="Q478" s="39"/>
      <c r="R478" s="38"/>
      <c r="S478" s="38"/>
      <c r="T478" s="39"/>
      <c r="U478" s="38"/>
      <c r="V478" s="38"/>
      <c r="W478" s="39"/>
      <c r="X478" s="38"/>
    </row>
    <row r="479" spans="1:24" ht="12" customHeight="1" x14ac:dyDescent="0.25">
      <c r="A479" s="32"/>
      <c r="B479" s="550"/>
      <c r="C479" s="553"/>
      <c r="D479" s="33">
        <v>2</v>
      </c>
      <c r="E479" s="34" t="s">
        <v>42</v>
      </c>
      <c r="F479" s="1">
        <v>6</v>
      </c>
      <c r="G479" s="2">
        <v>13.043478260869565</v>
      </c>
      <c r="H479" s="35">
        <v>140</v>
      </c>
      <c r="I479" s="36">
        <v>21.571648690292758</v>
      </c>
      <c r="J479" s="35">
        <v>642</v>
      </c>
      <c r="K479" s="36">
        <v>16.335877862595417</v>
      </c>
      <c r="L479" s="35">
        <v>1657</v>
      </c>
      <c r="M479" s="36">
        <v>17.420100925147182</v>
      </c>
      <c r="N479" s="37"/>
      <c r="O479" s="12"/>
      <c r="P479" s="40"/>
      <c r="Q479" s="41"/>
      <c r="R479" s="40"/>
      <c r="S479" s="40"/>
      <c r="T479" s="41"/>
      <c r="U479" s="40"/>
      <c r="V479" s="40"/>
      <c r="W479" s="41"/>
      <c r="X479" s="40"/>
    </row>
    <row r="480" spans="1:24" ht="12" customHeight="1" x14ac:dyDescent="0.25">
      <c r="A480" s="32"/>
      <c r="B480" s="550"/>
      <c r="C480" s="553"/>
      <c r="D480" s="33">
        <v>3</v>
      </c>
      <c r="E480" s="34" t="s">
        <v>43</v>
      </c>
      <c r="F480" s="1">
        <v>19</v>
      </c>
      <c r="G480" s="2">
        <v>41.304347826086953</v>
      </c>
      <c r="H480" s="35">
        <v>308</v>
      </c>
      <c r="I480" s="36">
        <v>47.457627118644069</v>
      </c>
      <c r="J480" s="35">
        <v>1688</v>
      </c>
      <c r="K480" s="36">
        <v>42.951653944020357</v>
      </c>
      <c r="L480" s="35">
        <v>4190</v>
      </c>
      <c r="M480" s="36">
        <v>44.049621530698062</v>
      </c>
      <c r="N480" s="37"/>
      <c r="O480" s="13">
        <v>3.1956521739130435</v>
      </c>
      <c r="P480" s="42">
        <v>3.0523882896764252</v>
      </c>
      <c r="Q480" s="43" t="s">
        <v>83</v>
      </c>
      <c r="R480" s="44">
        <v>0.18917239258142007</v>
      </c>
      <c r="S480" s="42">
        <v>3.1727735368956744</v>
      </c>
      <c r="T480" s="43" t="s">
        <v>83</v>
      </c>
      <c r="U480" s="44">
        <v>2.9228141748932464E-2</v>
      </c>
      <c r="V480" s="42">
        <v>3.133515559293524</v>
      </c>
      <c r="W480" s="43" t="s">
        <v>83</v>
      </c>
      <c r="X480" s="44">
        <v>7.8933870249920893E-2</v>
      </c>
    </row>
    <row r="481" spans="1:24" ht="12" customHeight="1" x14ac:dyDescent="0.25">
      <c r="A481" s="32"/>
      <c r="B481" s="550"/>
      <c r="C481" s="553"/>
      <c r="D481" s="33">
        <v>4</v>
      </c>
      <c r="E481" s="34" t="s">
        <v>56</v>
      </c>
      <c r="F481" s="1">
        <v>19</v>
      </c>
      <c r="G481" s="2">
        <v>41.304347826086953</v>
      </c>
      <c r="H481" s="35">
        <v>192</v>
      </c>
      <c r="I481" s="36">
        <v>29.583975346687215</v>
      </c>
      <c r="J481" s="35">
        <v>1507</v>
      </c>
      <c r="K481" s="36">
        <v>38.346055979643765</v>
      </c>
      <c r="L481" s="35">
        <v>3419</v>
      </c>
      <c r="M481" s="36">
        <v>35.944070647603027</v>
      </c>
      <c r="N481" s="37"/>
      <c r="O481" s="14"/>
      <c r="P481" s="45"/>
      <c r="Q481" s="46"/>
      <c r="R481" s="47"/>
      <c r="S481" s="45"/>
      <c r="T481" s="46"/>
      <c r="U481" s="45"/>
      <c r="V481" s="45"/>
      <c r="W481" s="46"/>
      <c r="X481" s="45"/>
    </row>
    <row r="482" spans="1:24" ht="12" customHeight="1" x14ac:dyDescent="0.25">
      <c r="A482" s="32"/>
      <c r="B482" s="551"/>
      <c r="C482" s="554"/>
      <c r="D482" s="48"/>
      <c r="E482" s="49" t="s">
        <v>4</v>
      </c>
      <c r="F482" s="3">
        <v>46</v>
      </c>
      <c r="G482" s="4">
        <v>100</v>
      </c>
      <c r="H482" s="50">
        <v>649</v>
      </c>
      <c r="I482" s="51">
        <v>100</v>
      </c>
      <c r="J482" s="50">
        <v>3930</v>
      </c>
      <c r="K482" s="51">
        <v>100</v>
      </c>
      <c r="L482" s="50">
        <v>9512</v>
      </c>
      <c r="M482" s="51">
        <v>100</v>
      </c>
      <c r="N482" s="37"/>
      <c r="O482" s="15"/>
      <c r="P482" s="92"/>
      <c r="Q482" s="71"/>
      <c r="R482" s="92"/>
      <c r="S482" s="92"/>
      <c r="T482" s="71"/>
      <c r="U482" s="92"/>
      <c r="V482" s="92"/>
      <c r="W482" s="71"/>
      <c r="X482" s="92"/>
    </row>
    <row r="483" spans="1:24" ht="12" customHeight="1" x14ac:dyDescent="0.25">
      <c r="A483" s="32" t="s">
        <v>16</v>
      </c>
      <c r="B483" s="549" t="s">
        <v>164</v>
      </c>
      <c r="C483" s="552" t="s">
        <v>174</v>
      </c>
      <c r="D483" s="72">
        <v>1</v>
      </c>
      <c r="E483" s="73" t="s">
        <v>41</v>
      </c>
      <c r="F483" s="7">
        <v>7</v>
      </c>
      <c r="G483" s="8">
        <v>15.217391304347828</v>
      </c>
      <c r="H483" s="74">
        <v>91</v>
      </c>
      <c r="I483" s="75">
        <v>14.043209876543211</v>
      </c>
      <c r="J483" s="74">
        <v>736</v>
      </c>
      <c r="K483" s="75">
        <v>18.727735368956743</v>
      </c>
      <c r="L483" s="74">
        <v>1734</v>
      </c>
      <c r="M483" s="75">
        <v>18.239192174187441</v>
      </c>
      <c r="N483" s="37"/>
      <c r="O483" s="25"/>
      <c r="P483" s="93"/>
      <c r="Q483" s="94"/>
      <c r="R483" s="93"/>
      <c r="S483" s="93"/>
      <c r="T483" s="94"/>
      <c r="U483" s="93"/>
      <c r="V483" s="93"/>
      <c r="W483" s="94"/>
      <c r="X483" s="93"/>
    </row>
    <row r="484" spans="1:24" ht="12" customHeight="1" x14ac:dyDescent="0.25">
      <c r="A484" s="32"/>
      <c r="B484" s="550"/>
      <c r="C484" s="553"/>
      <c r="D484" s="33">
        <v>2</v>
      </c>
      <c r="E484" s="34" t="s">
        <v>42</v>
      </c>
      <c r="F484" s="1">
        <v>17</v>
      </c>
      <c r="G484" s="2">
        <v>36.95652173913043</v>
      </c>
      <c r="H484" s="35">
        <v>247</v>
      </c>
      <c r="I484" s="36">
        <v>38.117283950617285</v>
      </c>
      <c r="J484" s="35">
        <v>1289</v>
      </c>
      <c r="K484" s="36">
        <v>32.79898218829517</v>
      </c>
      <c r="L484" s="35">
        <v>3337</v>
      </c>
      <c r="M484" s="36">
        <v>35.100452298306514</v>
      </c>
      <c r="N484" s="37"/>
      <c r="O484" s="12"/>
      <c r="P484" s="40"/>
      <c r="Q484" s="41"/>
      <c r="R484" s="40"/>
      <c r="S484" s="40"/>
      <c r="T484" s="41"/>
      <c r="U484" s="40"/>
      <c r="V484" s="40"/>
      <c r="W484" s="41"/>
      <c r="X484" s="40"/>
    </row>
    <row r="485" spans="1:24" ht="12" customHeight="1" x14ac:dyDescent="0.25">
      <c r="A485" s="32"/>
      <c r="B485" s="550"/>
      <c r="C485" s="553"/>
      <c r="D485" s="33">
        <v>3</v>
      </c>
      <c r="E485" s="34" t="s">
        <v>43</v>
      </c>
      <c r="F485" s="1">
        <v>16</v>
      </c>
      <c r="G485" s="2">
        <v>34.782608695652172</v>
      </c>
      <c r="H485" s="35">
        <v>210</v>
      </c>
      <c r="I485" s="36">
        <v>32.407407407407405</v>
      </c>
      <c r="J485" s="35">
        <v>1195</v>
      </c>
      <c r="K485" s="36">
        <v>30.407124681933844</v>
      </c>
      <c r="L485" s="35">
        <v>2839</v>
      </c>
      <c r="M485" s="36">
        <v>29.862206794993163</v>
      </c>
      <c r="N485" s="37"/>
      <c r="O485" s="13">
        <v>2.4565217391304346</v>
      </c>
      <c r="P485" s="42">
        <v>2.492283950617284</v>
      </c>
      <c r="Q485" s="43" t="s">
        <v>83</v>
      </c>
      <c r="R485" s="44">
        <v>-3.9016601558511811E-2</v>
      </c>
      <c r="S485" s="42">
        <v>2.4781170483460562</v>
      </c>
      <c r="T485" s="43" t="s">
        <v>83</v>
      </c>
      <c r="U485" s="44">
        <v>-2.1771244338747581E-2</v>
      </c>
      <c r="V485" s="42">
        <v>2.4521931208583148</v>
      </c>
      <c r="W485" s="43" t="s">
        <v>83</v>
      </c>
      <c r="X485" s="44">
        <v>4.4457295312686478E-3</v>
      </c>
    </row>
    <row r="486" spans="1:24" ht="12" customHeight="1" x14ac:dyDescent="0.25">
      <c r="A486" s="32"/>
      <c r="B486" s="550"/>
      <c r="C486" s="553"/>
      <c r="D486" s="33">
        <v>4</v>
      </c>
      <c r="E486" s="34" t="s">
        <v>56</v>
      </c>
      <c r="F486" s="1">
        <v>6</v>
      </c>
      <c r="G486" s="2">
        <v>13.043478260869565</v>
      </c>
      <c r="H486" s="35">
        <v>100</v>
      </c>
      <c r="I486" s="36">
        <v>15.432098765432098</v>
      </c>
      <c r="J486" s="35">
        <v>710</v>
      </c>
      <c r="K486" s="36">
        <v>18.066157760814249</v>
      </c>
      <c r="L486" s="35">
        <v>1597</v>
      </c>
      <c r="M486" s="36">
        <v>16.798148732512885</v>
      </c>
      <c r="N486" s="37"/>
      <c r="O486" s="14"/>
      <c r="P486" s="45"/>
      <c r="Q486" s="46"/>
      <c r="R486" s="47"/>
      <c r="S486" s="45"/>
      <c r="T486" s="46"/>
      <c r="U486" s="45"/>
      <c r="V486" s="45"/>
      <c r="W486" s="46"/>
      <c r="X486" s="45"/>
    </row>
    <row r="487" spans="1:24" ht="12" customHeight="1" x14ac:dyDescent="0.25">
      <c r="A487" s="32"/>
      <c r="B487" s="551"/>
      <c r="C487" s="554"/>
      <c r="D487" s="48"/>
      <c r="E487" s="49" t="s">
        <v>4</v>
      </c>
      <c r="F487" s="3">
        <v>46</v>
      </c>
      <c r="G487" s="4">
        <v>100</v>
      </c>
      <c r="H487" s="50">
        <v>648</v>
      </c>
      <c r="I487" s="51">
        <v>100</v>
      </c>
      <c r="J487" s="50">
        <v>3930</v>
      </c>
      <c r="K487" s="51">
        <v>100</v>
      </c>
      <c r="L487" s="50">
        <v>9507</v>
      </c>
      <c r="M487" s="51">
        <v>100</v>
      </c>
      <c r="N487" s="37"/>
      <c r="O487" s="15"/>
      <c r="P487" s="92"/>
      <c r="Q487" s="71"/>
      <c r="R487" s="92"/>
      <c r="S487" s="92"/>
      <c r="T487" s="71"/>
      <c r="U487" s="92"/>
      <c r="V487" s="92"/>
      <c r="W487" s="71"/>
      <c r="X487" s="92"/>
    </row>
    <row r="488" spans="1:24" ht="12" customHeight="1" x14ac:dyDescent="0.25">
      <c r="A488" s="32" t="s">
        <v>17</v>
      </c>
      <c r="B488" s="555" t="s">
        <v>165</v>
      </c>
      <c r="C488" s="556" t="s">
        <v>175</v>
      </c>
      <c r="D488" s="33">
        <v>1</v>
      </c>
      <c r="E488" s="34" t="s">
        <v>41</v>
      </c>
      <c r="F488" s="1">
        <v>8</v>
      </c>
      <c r="G488" s="2">
        <v>17.391304347826086</v>
      </c>
      <c r="H488" s="35">
        <v>57</v>
      </c>
      <c r="I488" s="36">
        <v>8.7827426810477665</v>
      </c>
      <c r="J488" s="35">
        <v>384</v>
      </c>
      <c r="K488" s="36">
        <v>9.7486671744097482</v>
      </c>
      <c r="L488" s="35">
        <v>941</v>
      </c>
      <c r="M488" s="36">
        <v>9.8844537815126046</v>
      </c>
      <c r="N488" s="37"/>
      <c r="O488" s="11"/>
      <c r="P488" s="38"/>
      <c r="Q488" s="39"/>
      <c r="R488" s="38"/>
      <c r="S488" s="38"/>
      <c r="T488" s="39"/>
      <c r="U488" s="38"/>
      <c r="V488" s="38"/>
      <c r="W488" s="39"/>
      <c r="X488" s="38"/>
    </row>
    <row r="489" spans="1:24" ht="12" customHeight="1" x14ac:dyDescent="0.25">
      <c r="A489" s="32"/>
      <c r="B489" s="550"/>
      <c r="C489" s="553"/>
      <c r="D489" s="33">
        <v>2</v>
      </c>
      <c r="E489" s="34" t="s">
        <v>42</v>
      </c>
      <c r="F489" s="1">
        <v>13</v>
      </c>
      <c r="G489" s="2">
        <v>28.260869565217391</v>
      </c>
      <c r="H489" s="35">
        <v>173</v>
      </c>
      <c r="I489" s="36">
        <v>26.656394453004623</v>
      </c>
      <c r="J489" s="35">
        <v>1046</v>
      </c>
      <c r="K489" s="36">
        <v>26.554963188626559</v>
      </c>
      <c r="L489" s="35">
        <v>2625</v>
      </c>
      <c r="M489" s="36">
        <v>27.573529411764707</v>
      </c>
      <c r="N489" s="37"/>
      <c r="O489" s="12"/>
      <c r="P489" s="40"/>
      <c r="Q489" s="41"/>
      <c r="R489" s="40"/>
      <c r="S489" s="40"/>
      <c r="T489" s="41"/>
      <c r="U489" s="40"/>
      <c r="V489" s="40"/>
      <c r="W489" s="41"/>
      <c r="X489" s="40"/>
    </row>
    <row r="490" spans="1:24" ht="12" customHeight="1" x14ac:dyDescent="0.25">
      <c r="A490" s="32"/>
      <c r="B490" s="550"/>
      <c r="C490" s="553"/>
      <c r="D490" s="33">
        <v>3</v>
      </c>
      <c r="E490" s="34" t="s">
        <v>43</v>
      </c>
      <c r="F490" s="1">
        <v>13</v>
      </c>
      <c r="G490" s="2">
        <v>28.260869565217391</v>
      </c>
      <c r="H490" s="35">
        <v>252</v>
      </c>
      <c r="I490" s="36">
        <v>38.828967642526962</v>
      </c>
      <c r="J490" s="35">
        <v>1407</v>
      </c>
      <c r="K490" s="36">
        <v>35.719725818735718</v>
      </c>
      <c r="L490" s="35">
        <v>3417</v>
      </c>
      <c r="M490" s="36">
        <v>35.892857142857146</v>
      </c>
      <c r="N490" s="37"/>
      <c r="O490" s="13">
        <v>2.6304347826086958</v>
      </c>
      <c r="P490" s="42">
        <v>2.815100154083205</v>
      </c>
      <c r="Q490" s="43" t="s">
        <v>83</v>
      </c>
      <c r="R490" s="44">
        <v>-0.19903806977843741</v>
      </c>
      <c r="S490" s="42">
        <v>2.8192434628078193</v>
      </c>
      <c r="T490" s="43" t="s">
        <v>83</v>
      </c>
      <c r="U490" s="44">
        <v>-0.19843264447393122</v>
      </c>
      <c r="V490" s="42">
        <v>2.7930672268907561</v>
      </c>
      <c r="W490" s="43" t="s">
        <v>83</v>
      </c>
      <c r="X490" s="44">
        <v>-0.17181472663718228</v>
      </c>
    </row>
    <row r="491" spans="1:24" ht="12" customHeight="1" x14ac:dyDescent="0.25">
      <c r="A491" s="32"/>
      <c r="B491" s="550"/>
      <c r="C491" s="553"/>
      <c r="D491" s="33">
        <v>4</v>
      </c>
      <c r="E491" s="34" t="s">
        <v>56</v>
      </c>
      <c r="F491" s="1">
        <v>12</v>
      </c>
      <c r="G491" s="2">
        <v>26.086956521739129</v>
      </c>
      <c r="H491" s="35">
        <v>167</v>
      </c>
      <c r="I491" s="36">
        <v>25.731895223420647</v>
      </c>
      <c r="J491" s="35">
        <v>1102</v>
      </c>
      <c r="K491" s="36">
        <v>27.976643818227977</v>
      </c>
      <c r="L491" s="35">
        <v>2537</v>
      </c>
      <c r="M491" s="36">
        <v>26.649159663865547</v>
      </c>
      <c r="N491" s="37"/>
      <c r="O491" s="14"/>
      <c r="P491" s="45"/>
      <c r="Q491" s="46"/>
      <c r="R491" s="47"/>
      <c r="S491" s="45"/>
      <c r="T491" s="46"/>
      <c r="U491" s="45"/>
      <c r="V491" s="45"/>
      <c r="W491" s="46"/>
      <c r="X491" s="45"/>
    </row>
    <row r="492" spans="1:24" ht="12" customHeight="1" x14ac:dyDescent="0.25">
      <c r="A492" s="32"/>
      <c r="B492" s="551"/>
      <c r="C492" s="554"/>
      <c r="D492" s="48"/>
      <c r="E492" s="49" t="s">
        <v>4</v>
      </c>
      <c r="F492" s="3">
        <v>46</v>
      </c>
      <c r="G492" s="4">
        <v>100</v>
      </c>
      <c r="H492" s="50">
        <v>649</v>
      </c>
      <c r="I492" s="51">
        <v>100</v>
      </c>
      <c r="J492" s="50">
        <v>3939</v>
      </c>
      <c r="K492" s="51">
        <v>100</v>
      </c>
      <c r="L492" s="50">
        <v>9520</v>
      </c>
      <c r="M492" s="51">
        <v>100</v>
      </c>
      <c r="N492" s="37"/>
      <c r="O492" s="15"/>
      <c r="P492" s="92"/>
      <c r="Q492" s="71"/>
      <c r="R492" s="92"/>
      <c r="S492" s="92"/>
      <c r="T492" s="71"/>
      <c r="U492" s="92"/>
      <c r="V492" s="92"/>
      <c r="W492" s="71"/>
      <c r="X492" s="92"/>
    </row>
    <row r="493" spans="1:24" ht="12" customHeight="1" x14ac:dyDescent="0.25">
      <c r="A493" s="32" t="s">
        <v>18</v>
      </c>
      <c r="B493" s="555" t="s">
        <v>166</v>
      </c>
      <c r="C493" s="556" t="s">
        <v>176</v>
      </c>
      <c r="D493" s="33">
        <v>1</v>
      </c>
      <c r="E493" s="34" t="s">
        <v>41</v>
      </c>
      <c r="F493" s="1">
        <v>2</v>
      </c>
      <c r="G493" s="2">
        <v>4.3478260869565215</v>
      </c>
      <c r="H493" s="35">
        <v>23</v>
      </c>
      <c r="I493" s="36">
        <v>3.5384615384615383</v>
      </c>
      <c r="J493" s="35">
        <v>210</v>
      </c>
      <c r="K493" s="36">
        <v>5.3585098239346767</v>
      </c>
      <c r="L493" s="35">
        <v>479</v>
      </c>
      <c r="M493" s="36">
        <v>5.0484822934232714</v>
      </c>
      <c r="N493" s="37"/>
      <c r="O493" s="11"/>
      <c r="P493" s="38"/>
      <c r="Q493" s="39"/>
      <c r="R493" s="38"/>
      <c r="S493" s="38"/>
      <c r="T493" s="39"/>
      <c r="U493" s="38"/>
      <c r="V493" s="38"/>
      <c r="W493" s="39"/>
      <c r="X493" s="38"/>
    </row>
    <row r="494" spans="1:24" ht="12" customHeight="1" x14ac:dyDescent="0.25">
      <c r="A494" s="32"/>
      <c r="B494" s="550"/>
      <c r="C494" s="553"/>
      <c r="D494" s="33">
        <v>2</v>
      </c>
      <c r="E494" s="34" t="s">
        <v>42</v>
      </c>
      <c r="F494" s="1">
        <v>13</v>
      </c>
      <c r="G494" s="2">
        <v>28.260869565217391</v>
      </c>
      <c r="H494" s="35">
        <v>150</v>
      </c>
      <c r="I494" s="36">
        <v>23.076923076923077</v>
      </c>
      <c r="J494" s="35">
        <v>820</v>
      </c>
      <c r="K494" s="36">
        <v>20.92370502679255</v>
      </c>
      <c r="L494" s="35">
        <v>2126</v>
      </c>
      <c r="M494" s="36">
        <v>22.40725126475548</v>
      </c>
      <c r="N494" s="37"/>
      <c r="O494" s="12"/>
      <c r="P494" s="40"/>
      <c r="Q494" s="41"/>
      <c r="R494" s="40"/>
      <c r="S494" s="40"/>
      <c r="T494" s="41"/>
      <c r="U494" s="40"/>
      <c r="V494" s="40"/>
      <c r="W494" s="41"/>
      <c r="X494" s="40"/>
    </row>
    <row r="495" spans="1:24" ht="12" customHeight="1" x14ac:dyDescent="0.25">
      <c r="A495" s="32"/>
      <c r="B495" s="550"/>
      <c r="C495" s="553"/>
      <c r="D495" s="33">
        <v>3</v>
      </c>
      <c r="E495" s="34" t="s">
        <v>43</v>
      </c>
      <c r="F495" s="1">
        <v>15</v>
      </c>
      <c r="G495" s="2">
        <v>32.608695652173914</v>
      </c>
      <c r="H495" s="35">
        <v>272</v>
      </c>
      <c r="I495" s="36">
        <v>41.846153846153847</v>
      </c>
      <c r="J495" s="35">
        <v>1573</v>
      </c>
      <c r="K495" s="36">
        <v>40.13779025261546</v>
      </c>
      <c r="L495" s="35">
        <v>3900</v>
      </c>
      <c r="M495" s="36">
        <v>41.104553119730184</v>
      </c>
      <c r="N495" s="37"/>
      <c r="O495" s="13">
        <v>2.9782608695652173</v>
      </c>
      <c r="P495" s="42">
        <v>3.0138461538461541</v>
      </c>
      <c r="Q495" s="43" t="s">
        <v>83</v>
      </c>
      <c r="R495" s="44">
        <v>-4.2618009917251891E-2</v>
      </c>
      <c r="S495" s="42">
        <v>3.019392702219954</v>
      </c>
      <c r="T495" s="43" t="s">
        <v>83</v>
      </c>
      <c r="U495" s="44">
        <v>-4.7184389932066237E-2</v>
      </c>
      <c r="V495" s="42">
        <v>2.9893549747048902</v>
      </c>
      <c r="W495" s="43" t="s">
        <v>83</v>
      </c>
      <c r="X495" s="44">
        <v>-1.289003712186311E-2</v>
      </c>
    </row>
    <row r="496" spans="1:24" ht="12" customHeight="1" x14ac:dyDescent="0.25">
      <c r="A496" s="32"/>
      <c r="B496" s="550"/>
      <c r="C496" s="553"/>
      <c r="D496" s="33">
        <v>4</v>
      </c>
      <c r="E496" s="34" t="s">
        <v>56</v>
      </c>
      <c r="F496" s="1">
        <v>16</v>
      </c>
      <c r="G496" s="2">
        <v>34.782608695652172</v>
      </c>
      <c r="H496" s="35">
        <v>205</v>
      </c>
      <c r="I496" s="36">
        <v>31.538461538461537</v>
      </c>
      <c r="J496" s="35">
        <v>1316</v>
      </c>
      <c r="K496" s="36">
        <v>33.579994896657311</v>
      </c>
      <c r="L496" s="35">
        <v>2983</v>
      </c>
      <c r="M496" s="36">
        <v>31.439713322091063</v>
      </c>
      <c r="N496" s="37"/>
      <c r="O496" s="14"/>
      <c r="P496" s="45"/>
      <c r="Q496" s="46"/>
      <c r="R496" s="47"/>
      <c r="S496" s="45"/>
      <c r="T496" s="46"/>
      <c r="U496" s="45"/>
      <c r="V496" s="45"/>
      <c r="W496" s="46"/>
      <c r="X496" s="45"/>
    </row>
    <row r="497" spans="1:24" ht="12" customHeight="1" x14ac:dyDescent="0.25">
      <c r="A497" s="56"/>
      <c r="B497" s="551"/>
      <c r="C497" s="554"/>
      <c r="D497" s="48"/>
      <c r="E497" s="49" t="s">
        <v>4</v>
      </c>
      <c r="F497" s="3">
        <v>46</v>
      </c>
      <c r="G497" s="4">
        <v>100</v>
      </c>
      <c r="H497" s="50">
        <v>650</v>
      </c>
      <c r="I497" s="51">
        <v>100</v>
      </c>
      <c r="J497" s="50">
        <v>3919</v>
      </c>
      <c r="K497" s="51">
        <v>100</v>
      </c>
      <c r="L497" s="50">
        <v>9488</v>
      </c>
      <c r="M497" s="51">
        <v>100</v>
      </c>
      <c r="N497" s="37"/>
      <c r="O497" s="15"/>
      <c r="P497" s="92"/>
      <c r="Q497" s="71"/>
      <c r="R497" s="92"/>
      <c r="S497" s="92"/>
      <c r="T497" s="71"/>
      <c r="U497" s="92"/>
      <c r="V497" s="92"/>
      <c r="W497" s="71"/>
      <c r="X497" s="92"/>
    </row>
    <row r="498" spans="1:24" ht="12" customHeight="1" x14ac:dyDescent="0.25">
      <c r="A498" s="32" t="s">
        <v>19</v>
      </c>
      <c r="B498" s="549" t="s">
        <v>167</v>
      </c>
      <c r="C498" s="552" t="s">
        <v>177</v>
      </c>
      <c r="D498" s="72">
        <v>1</v>
      </c>
      <c r="E498" s="73" t="s">
        <v>41</v>
      </c>
      <c r="F498" s="7">
        <v>8</v>
      </c>
      <c r="G498" s="8">
        <v>17.391304347826086</v>
      </c>
      <c r="H498" s="74">
        <v>53</v>
      </c>
      <c r="I498" s="75">
        <v>8.1538461538461533</v>
      </c>
      <c r="J498" s="74">
        <v>327</v>
      </c>
      <c r="K498" s="75">
        <v>8.3058166116332242</v>
      </c>
      <c r="L498" s="74">
        <v>837</v>
      </c>
      <c r="M498" s="75">
        <v>8.8012618296529972</v>
      </c>
      <c r="N498" s="37"/>
      <c r="O498" s="25"/>
      <c r="P498" s="93"/>
      <c r="Q498" s="94"/>
      <c r="R498" s="93"/>
      <c r="S498" s="93"/>
      <c r="T498" s="94"/>
      <c r="U498" s="93"/>
      <c r="V498" s="93"/>
      <c r="W498" s="94"/>
      <c r="X498" s="93"/>
    </row>
    <row r="499" spans="1:24" ht="12" customHeight="1" x14ac:dyDescent="0.25">
      <c r="A499" s="32"/>
      <c r="B499" s="550"/>
      <c r="C499" s="553"/>
      <c r="D499" s="33">
        <v>2</v>
      </c>
      <c r="E499" s="34" t="s">
        <v>42</v>
      </c>
      <c r="F499" s="1">
        <v>19</v>
      </c>
      <c r="G499" s="2">
        <v>41.304347826086953</v>
      </c>
      <c r="H499" s="35">
        <v>213</v>
      </c>
      <c r="I499" s="36">
        <v>32.769230769230766</v>
      </c>
      <c r="J499" s="35">
        <v>965</v>
      </c>
      <c r="K499" s="36">
        <v>24.511049022098046</v>
      </c>
      <c r="L499" s="35">
        <v>2414</v>
      </c>
      <c r="M499" s="36">
        <v>25.383806519453206</v>
      </c>
      <c r="N499" s="37"/>
      <c r="O499" s="12"/>
      <c r="P499" s="40"/>
      <c r="Q499" s="41"/>
      <c r="R499" s="40"/>
      <c r="S499" s="40"/>
      <c r="T499" s="41"/>
      <c r="U499" s="40"/>
      <c r="V499" s="40"/>
      <c r="W499" s="41"/>
      <c r="X499" s="40"/>
    </row>
    <row r="500" spans="1:24" ht="12" customHeight="1" x14ac:dyDescent="0.25">
      <c r="A500" s="32"/>
      <c r="B500" s="550"/>
      <c r="C500" s="553"/>
      <c r="D500" s="33">
        <v>3</v>
      </c>
      <c r="E500" s="34" t="s">
        <v>43</v>
      </c>
      <c r="F500" s="1">
        <v>8</v>
      </c>
      <c r="G500" s="2">
        <v>17.391304347826086</v>
      </c>
      <c r="H500" s="35">
        <v>224</v>
      </c>
      <c r="I500" s="36">
        <v>34.46153846153846</v>
      </c>
      <c r="J500" s="35">
        <v>1398</v>
      </c>
      <c r="K500" s="36">
        <v>35.509271018542037</v>
      </c>
      <c r="L500" s="35">
        <v>3414</v>
      </c>
      <c r="M500" s="36">
        <v>35.899053627760253</v>
      </c>
      <c r="N500" s="37"/>
      <c r="O500" s="13">
        <v>2.4782608695652173</v>
      </c>
      <c r="P500" s="42">
        <v>2.7553846153846155</v>
      </c>
      <c r="Q500" s="43" t="s">
        <v>83</v>
      </c>
      <c r="R500" s="44">
        <v>-0.29914504495281846</v>
      </c>
      <c r="S500" s="42">
        <v>2.9055118110236222</v>
      </c>
      <c r="T500" s="43" t="s">
        <v>555</v>
      </c>
      <c r="U500" s="44">
        <v>-0.45344607944458915</v>
      </c>
      <c r="V500" s="42">
        <v>2.8692954784437434</v>
      </c>
      <c r="W500" s="43" t="s">
        <v>555</v>
      </c>
      <c r="X500" s="44">
        <v>-0.41471654931052548</v>
      </c>
    </row>
    <row r="501" spans="1:24" ht="12" customHeight="1" x14ac:dyDescent="0.25">
      <c r="A501" s="32"/>
      <c r="B501" s="550"/>
      <c r="C501" s="553"/>
      <c r="D501" s="33">
        <v>4</v>
      </c>
      <c r="E501" s="34" t="s">
        <v>56</v>
      </c>
      <c r="F501" s="1">
        <v>11</v>
      </c>
      <c r="G501" s="2">
        <v>23.913043478260871</v>
      </c>
      <c r="H501" s="35">
        <v>160</v>
      </c>
      <c r="I501" s="36">
        <v>24.615384615384617</v>
      </c>
      <c r="J501" s="35">
        <v>1247</v>
      </c>
      <c r="K501" s="36">
        <v>31.673863347726694</v>
      </c>
      <c r="L501" s="35">
        <v>2845</v>
      </c>
      <c r="M501" s="36">
        <v>29.915878023133548</v>
      </c>
      <c r="N501" s="37"/>
      <c r="O501" s="14"/>
      <c r="P501" s="45"/>
      <c r="Q501" s="46"/>
      <c r="R501" s="47"/>
      <c r="S501" s="45"/>
      <c r="T501" s="46"/>
      <c r="U501" s="45"/>
      <c r="V501" s="45"/>
      <c r="W501" s="46"/>
      <c r="X501" s="45"/>
    </row>
    <row r="502" spans="1:24" ht="12" customHeight="1" x14ac:dyDescent="0.25">
      <c r="A502" s="32"/>
      <c r="B502" s="551"/>
      <c r="C502" s="554"/>
      <c r="D502" s="48"/>
      <c r="E502" s="49" t="s">
        <v>4</v>
      </c>
      <c r="F502" s="3">
        <v>46</v>
      </c>
      <c r="G502" s="4">
        <v>100</v>
      </c>
      <c r="H502" s="50">
        <v>650</v>
      </c>
      <c r="I502" s="51">
        <v>100</v>
      </c>
      <c r="J502" s="50">
        <v>3937</v>
      </c>
      <c r="K502" s="51">
        <v>100</v>
      </c>
      <c r="L502" s="50">
        <v>9510</v>
      </c>
      <c r="M502" s="51">
        <v>100</v>
      </c>
      <c r="N502" s="37"/>
      <c r="O502" s="15"/>
      <c r="P502" s="92"/>
      <c r="Q502" s="71"/>
      <c r="R502" s="92"/>
      <c r="S502" s="92"/>
      <c r="T502" s="71"/>
      <c r="U502" s="92"/>
      <c r="V502" s="92"/>
      <c r="W502" s="71"/>
      <c r="X502" s="92"/>
    </row>
    <row r="503" spans="1:24" ht="12" customHeight="1" x14ac:dyDescent="0.25">
      <c r="A503" s="32" t="s">
        <v>20</v>
      </c>
      <c r="B503" s="555" t="s">
        <v>168</v>
      </c>
      <c r="C503" s="556" t="s">
        <v>178</v>
      </c>
      <c r="D503" s="33">
        <v>1</v>
      </c>
      <c r="E503" s="34" t="s">
        <v>41</v>
      </c>
      <c r="F503" s="1">
        <v>5</v>
      </c>
      <c r="G503" s="2">
        <v>10.869565217391305</v>
      </c>
      <c r="H503" s="35">
        <v>52</v>
      </c>
      <c r="I503" s="36">
        <v>7.9877112135176649</v>
      </c>
      <c r="J503" s="35">
        <v>323</v>
      </c>
      <c r="K503" s="36">
        <v>8.1979695431472077</v>
      </c>
      <c r="L503" s="35">
        <v>775</v>
      </c>
      <c r="M503" s="36">
        <v>8.1373372532549357</v>
      </c>
      <c r="N503" s="37"/>
      <c r="O503" s="11"/>
      <c r="P503" s="38"/>
      <c r="Q503" s="39"/>
      <c r="R503" s="38"/>
      <c r="S503" s="38"/>
      <c r="T503" s="39"/>
      <c r="U503" s="38"/>
      <c r="V503" s="38"/>
      <c r="W503" s="39"/>
      <c r="X503" s="38"/>
    </row>
    <row r="504" spans="1:24" ht="12" customHeight="1" x14ac:dyDescent="0.25">
      <c r="A504" s="32"/>
      <c r="B504" s="550"/>
      <c r="C504" s="553"/>
      <c r="D504" s="33">
        <v>2</v>
      </c>
      <c r="E504" s="34" t="s">
        <v>42</v>
      </c>
      <c r="F504" s="1">
        <v>20</v>
      </c>
      <c r="G504" s="2">
        <v>43.478260869565219</v>
      </c>
      <c r="H504" s="35">
        <v>198</v>
      </c>
      <c r="I504" s="36">
        <v>30.414746543778804</v>
      </c>
      <c r="J504" s="35">
        <v>990</v>
      </c>
      <c r="K504" s="36">
        <v>25.126903553299488</v>
      </c>
      <c r="L504" s="35">
        <v>2615</v>
      </c>
      <c r="M504" s="36">
        <v>27.456950860982783</v>
      </c>
      <c r="N504" s="37"/>
      <c r="O504" s="12"/>
      <c r="P504" s="40"/>
      <c r="Q504" s="41"/>
      <c r="R504" s="40"/>
      <c r="S504" s="40"/>
      <c r="T504" s="41"/>
      <c r="U504" s="40"/>
      <c r="V504" s="40"/>
      <c r="W504" s="41"/>
      <c r="X504" s="40"/>
    </row>
    <row r="505" spans="1:24" ht="12" customHeight="1" x14ac:dyDescent="0.25">
      <c r="A505" s="32"/>
      <c r="B505" s="550"/>
      <c r="C505" s="553"/>
      <c r="D505" s="33">
        <v>3</v>
      </c>
      <c r="E505" s="34" t="s">
        <v>43</v>
      </c>
      <c r="F505" s="1">
        <v>11</v>
      </c>
      <c r="G505" s="2">
        <v>23.913043478260871</v>
      </c>
      <c r="H505" s="35">
        <v>238</v>
      </c>
      <c r="I505" s="36">
        <v>36.55913978494624</v>
      </c>
      <c r="J505" s="35">
        <v>1427</v>
      </c>
      <c r="K505" s="36">
        <v>36.218274111675122</v>
      </c>
      <c r="L505" s="35">
        <v>3389</v>
      </c>
      <c r="M505" s="36">
        <v>35.583788324233517</v>
      </c>
      <c r="N505" s="37"/>
      <c r="O505" s="13">
        <v>2.5652173913043477</v>
      </c>
      <c r="P505" s="42">
        <v>2.7864823348694316</v>
      </c>
      <c r="Q505" s="43" t="s">
        <v>83</v>
      </c>
      <c r="R505" s="44">
        <v>-0.24207893562845734</v>
      </c>
      <c r="S505" s="42">
        <v>2.8893401015228428</v>
      </c>
      <c r="T505" s="43" t="s">
        <v>556</v>
      </c>
      <c r="U505" s="44">
        <v>-0.3470469110827098</v>
      </c>
      <c r="V505" s="42">
        <v>2.8509029819403611</v>
      </c>
      <c r="W505" s="43" t="s">
        <v>556</v>
      </c>
      <c r="X505" s="44">
        <v>-0.30692515468539339</v>
      </c>
    </row>
    <row r="506" spans="1:24" ht="12" customHeight="1" x14ac:dyDescent="0.25">
      <c r="A506" s="32"/>
      <c r="B506" s="550"/>
      <c r="C506" s="553"/>
      <c r="D506" s="33">
        <v>4</v>
      </c>
      <c r="E506" s="34" t="s">
        <v>56</v>
      </c>
      <c r="F506" s="1">
        <v>10</v>
      </c>
      <c r="G506" s="2">
        <v>21.739130434782609</v>
      </c>
      <c r="H506" s="35">
        <v>163</v>
      </c>
      <c r="I506" s="36">
        <v>25.038402457757297</v>
      </c>
      <c r="J506" s="35">
        <v>1200</v>
      </c>
      <c r="K506" s="36">
        <v>30.456852791878177</v>
      </c>
      <c r="L506" s="35">
        <v>2745</v>
      </c>
      <c r="M506" s="36">
        <v>28.821923561528767</v>
      </c>
      <c r="N506" s="37"/>
      <c r="O506" s="14"/>
      <c r="P506" s="45"/>
      <c r="Q506" s="46"/>
      <c r="R506" s="47"/>
      <c r="S506" s="45"/>
      <c r="T506" s="46"/>
      <c r="U506" s="45"/>
      <c r="V506" s="45"/>
      <c r="W506" s="46"/>
      <c r="X506" s="45"/>
    </row>
    <row r="507" spans="1:24" ht="12" customHeight="1" x14ac:dyDescent="0.25">
      <c r="A507" s="32"/>
      <c r="B507" s="551"/>
      <c r="C507" s="554"/>
      <c r="D507" s="48"/>
      <c r="E507" s="49" t="s">
        <v>4</v>
      </c>
      <c r="F507" s="3">
        <v>46</v>
      </c>
      <c r="G507" s="4">
        <v>100</v>
      </c>
      <c r="H507" s="50">
        <v>651</v>
      </c>
      <c r="I507" s="51">
        <v>100</v>
      </c>
      <c r="J507" s="50">
        <v>3940</v>
      </c>
      <c r="K507" s="51">
        <v>100</v>
      </c>
      <c r="L507" s="50">
        <v>9524</v>
      </c>
      <c r="M507" s="51">
        <v>100</v>
      </c>
      <c r="N507" s="37"/>
      <c r="O507" s="15"/>
      <c r="P507" s="92"/>
      <c r="Q507" s="71"/>
      <c r="R507" s="92"/>
      <c r="S507" s="92"/>
      <c r="T507" s="71"/>
      <c r="U507" s="92"/>
      <c r="V507" s="92"/>
      <c r="W507" s="71"/>
      <c r="X507" s="92"/>
    </row>
    <row r="508" spans="1:24" ht="12" customHeight="1" x14ac:dyDescent="0.25">
      <c r="A508" s="32" t="s">
        <v>21</v>
      </c>
      <c r="B508" s="555" t="s">
        <v>169</v>
      </c>
      <c r="C508" s="556" t="s">
        <v>179</v>
      </c>
      <c r="D508" s="33">
        <v>1</v>
      </c>
      <c r="E508" s="34" t="s">
        <v>41</v>
      </c>
      <c r="F508" s="1">
        <v>7</v>
      </c>
      <c r="G508" s="2">
        <v>15.217391304347828</v>
      </c>
      <c r="H508" s="35">
        <v>80</v>
      </c>
      <c r="I508" s="36">
        <v>12.345679012345679</v>
      </c>
      <c r="J508" s="35">
        <v>415</v>
      </c>
      <c r="K508" s="36">
        <v>10.551741673023137</v>
      </c>
      <c r="L508" s="35">
        <v>1039</v>
      </c>
      <c r="M508" s="36">
        <v>10.932239057239057</v>
      </c>
      <c r="N508" s="37"/>
      <c r="O508" s="11"/>
      <c r="P508" s="38"/>
      <c r="Q508" s="39"/>
      <c r="R508" s="38"/>
      <c r="S508" s="38"/>
      <c r="T508" s="39"/>
      <c r="U508" s="38"/>
      <c r="V508" s="38"/>
      <c r="W508" s="39"/>
      <c r="X508" s="38"/>
    </row>
    <row r="509" spans="1:24" ht="12" customHeight="1" x14ac:dyDescent="0.25">
      <c r="A509" s="32"/>
      <c r="B509" s="550"/>
      <c r="C509" s="553"/>
      <c r="D509" s="33">
        <v>2</v>
      </c>
      <c r="E509" s="34" t="s">
        <v>42</v>
      </c>
      <c r="F509" s="1">
        <v>14</v>
      </c>
      <c r="G509" s="2">
        <v>30.434782608695656</v>
      </c>
      <c r="H509" s="35">
        <v>218</v>
      </c>
      <c r="I509" s="36">
        <v>33.641975308641975</v>
      </c>
      <c r="J509" s="35">
        <v>1251</v>
      </c>
      <c r="K509" s="36">
        <v>31.807780320366131</v>
      </c>
      <c r="L509" s="35">
        <v>3091</v>
      </c>
      <c r="M509" s="36">
        <v>32.523148148148145</v>
      </c>
      <c r="N509" s="37"/>
      <c r="O509" s="12"/>
      <c r="P509" s="40"/>
      <c r="Q509" s="41"/>
      <c r="R509" s="40"/>
      <c r="S509" s="40"/>
      <c r="T509" s="41"/>
      <c r="U509" s="40"/>
      <c r="V509" s="40"/>
      <c r="W509" s="41"/>
      <c r="X509" s="40"/>
    </row>
    <row r="510" spans="1:24" ht="12" customHeight="1" x14ac:dyDescent="0.25">
      <c r="A510" s="32"/>
      <c r="B510" s="550"/>
      <c r="C510" s="553"/>
      <c r="D510" s="33">
        <v>3</v>
      </c>
      <c r="E510" s="34" t="s">
        <v>43</v>
      </c>
      <c r="F510" s="1">
        <v>15</v>
      </c>
      <c r="G510" s="2">
        <v>32.608695652173914</v>
      </c>
      <c r="H510" s="35">
        <v>228</v>
      </c>
      <c r="I510" s="36">
        <v>35.185185185185183</v>
      </c>
      <c r="J510" s="35">
        <v>1335</v>
      </c>
      <c r="K510" s="36">
        <v>33.943554538520218</v>
      </c>
      <c r="L510" s="35">
        <v>3351</v>
      </c>
      <c r="M510" s="36">
        <v>35.258838383838381</v>
      </c>
      <c r="N510" s="37"/>
      <c r="O510" s="13">
        <v>2.6086956521739131</v>
      </c>
      <c r="P510" s="42">
        <v>2.6049382716049383</v>
      </c>
      <c r="Q510" s="43" t="s">
        <v>83</v>
      </c>
      <c r="R510" s="44">
        <v>4.0223904673017301E-3</v>
      </c>
      <c r="S510" s="42">
        <v>2.707856598016781</v>
      </c>
      <c r="T510" s="43" t="s">
        <v>83</v>
      </c>
      <c r="U510" s="44">
        <v>-0.10492153395523307</v>
      </c>
      <c r="V510" s="42">
        <v>2.6689814814814814</v>
      </c>
      <c r="W510" s="43" t="s">
        <v>83</v>
      </c>
      <c r="X510" s="44">
        <v>-6.4762694932911841E-2</v>
      </c>
    </row>
    <row r="511" spans="1:24" ht="12" customHeight="1" x14ac:dyDescent="0.25">
      <c r="A511" s="32"/>
      <c r="B511" s="550"/>
      <c r="C511" s="553"/>
      <c r="D511" s="33">
        <v>4</v>
      </c>
      <c r="E511" s="34" t="s">
        <v>56</v>
      </c>
      <c r="F511" s="1">
        <v>10</v>
      </c>
      <c r="G511" s="2">
        <v>21.739130434782609</v>
      </c>
      <c r="H511" s="35">
        <v>122</v>
      </c>
      <c r="I511" s="36">
        <v>18.827160493827162</v>
      </c>
      <c r="J511" s="35">
        <v>932</v>
      </c>
      <c r="K511" s="36">
        <v>23.696923468090517</v>
      </c>
      <c r="L511" s="35">
        <v>2023</v>
      </c>
      <c r="M511" s="36">
        <v>21.285774410774412</v>
      </c>
      <c r="N511" s="37"/>
      <c r="O511" s="14"/>
      <c r="P511" s="45"/>
      <c r="Q511" s="46"/>
      <c r="R511" s="47"/>
      <c r="S511" s="45"/>
      <c r="T511" s="46"/>
      <c r="U511" s="45"/>
      <c r="V511" s="45"/>
      <c r="W511" s="46"/>
      <c r="X511" s="45"/>
    </row>
    <row r="512" spans="1:24" ht="12" customHeight="1" x14ac:dyDescent="0.25">
      <c r="A512" s="32"/>
      <c r="B512" s="551"/>
      <c r="C512" s="554"/>
      <c r="D512" s="48"/>
      <c r="E512" s="49" t="s">
        <v>4</v>
      </c>
      <c r="F512" s="3">
        <v>46</v>
      </c>
      <c r="G512" s="4">
        <v>100</v>
      </c>
      <c r="H512" s="50">
        <v>648</v>
      </c>
      <c r="I512" s="51">
        <v>100</v>
      </c>
      <c r="J512" s="50">
        <v>3933</v>
      </c>
      <c r="K512" s="51">
        <v>100</v>
      </c>
      <c r="L512" s="50">
        <v>9504</v>
      </c>
      <c r="M512" s="51">
        <v>100</v>
      </c>
      <c r="N512" s="37"/>
      <c r="O512" s="15"/>
      <c r="P512" s="92"/>
      <c r="Q512" s="71"/>
      <c r="R512" s="92"/>
      <c r="S512" s="92"/>
      <c r="T512" s="71"/>
      <c r="U512" s="92"/>
      <c r="V512" s="92"/>
      <c r="W512" s="71"/>
      <c r="X512" s="92"/>
    </row>
    <row r="513" spans="1:24" ht="12" customHeight="1" x14ac:dyDescent="0.25">
      <c r="A513" s="32" t="s">
        <v>160</v>
      </c>
      <c r="B513" s="555" t="s">
        <v>170</v>
      </c>
      <c r="C513" s="556" t="s">
        <v>180</v>
      </c>
      <c r="D513" s="33">
        <v>1</v>
      </c>
      <c r="E513" s="34" t="s">
        <v>41</v>
      </c>
      <c r="F513" s="1">
        <v>4</v>
      </c>
      <c r="G513" s="2">
        <v>8.695652173913043</v>
      </c>
      <c r="H513" s="35">
        <v>65</v>
      </c>
      <c r="I513" s="36">
        <v>10.030864197530864</v>
      </c>
      <c r="J513" s="35">
        <v>375</v>
      </c>
      <c r="K513" s="36">
        <v>9.5907928388746804</v>
      </c>
      <c r="L513" s="35">
        <v>923</v>
      </c>
      <c r="M513" s="36">
        <v>9.7527472527472536</v>
      </c>
      <c r="N513" s="37"/>
      <c r="O513" s="11"/>
      <c r="P513" s="38"/>
      <c r="Q513" s="39"/>
      <c r="R513" s="38"/>
      <c r="S513" s="38"/>
      <c r="T513" s="39"/>
      <c r="U513" s="38"/>
      <c r="V513" s="38"/>
      <c r="W513" s="39"/>
      <c r="X513" s="38"/>
    </row>
    <row r="514" spans="1:24" ht="12" customHeight="1" x14ac:dyDescent="0.25">
      <c r="A514" s="32"/>
      <c r="B514" s="550"/>
      <c r="C514" s="553"/>
      <c r="D514" s="33">
        <v>2</v>
      </c>
      <c r="E514" s="34" t="s">
        <v>42</v>
      </c>
      <c r="F514" s="1">
        <v>13</v>
      </c>
      <c r="G514" s="2">
        <v>28.260869565217391</v>
      </c>
      <c r="H514" s="35">
        <v>217</v>
      </c>
      <c r="I514" s="36">
        <v>33.487654320987652</v>
      </c>
      <c r="J514" s="35">
        <v>1109</v>
      </c>
      <c r="K514" s="36">
        <v>28.363171355498721</v>
      </c>
      <c r="L514" s="35">
        <v>2816</v>
      </c>
      <c r="M514" s="36">
        <v>29.754860524091292</v>
      </c>
      <c r="N514" s="37"/>
      <c r="O514" s="12"/>
      <c r="P514" s="40"/>
      <c r="Q514" s="41"/>
      <c r="R514" s="40"/>
      <c r="S514" s="40"/>
      <c r="T514" s="41"/>
      <c r="U514" s="40"/>
      <c r="V514" s="40"/>
      <c r="W514" s="41"/>
      <c r="X514" s="40"/>
    </row>
    <row r="515" spans="1:24" ht="12" customHeight="1" x14ac:dyDescent="0.25">
      <c r="A515" s="32"/>
      <c r="B515" s="550"/>
      <c r="C515" s="553"/>
      <c r="D515" s="33">
        <v>3</v>
      </c>
      <c r="E515" s="34" t="s">
        <v>43</v>
      </c>
      <c r="F515" s="1">
        <v>16</v>
      </c>
      <c r="G515" s="2">
        <v>34.782608695652172</v>
      </c>
      <c r="H515" s="35">
        <v>224</v>
      </c>
      <c r="I515" s="36">
        <v>34.567901234567898</v>
      </c>
      <c r="J515" s="35">
        <v>1383</v>
      </c>
      <c r="K515" s="36">
        <v>35.370843989769824</v>
      </c>
      <c r="L515" s="35">
        <v>3413</v>
      </c>
      <c r="M515" s="36">
        <v>36.062975486052409</v>
      </c>
      <c r="N515" s="37"/>
      <c r="O515" s="13">
        <v>2.8260869565217392</v>
      </c>
      <c r="P515" s="42">
        <v>2.683641975308642</v>
      </c>
      <c r="Q515" s="43" t="s">
        <v>83</v>
      </c>
      <c r="R515" s="44">
        <v>0.15364946021537901</v>
      </c>
      <c r="S515" s="42">
        <v>2.7913043478260868</v>
      </c>
      <c r="T515" s="43" t="s">
        <v>83</v>
      </c>
      <c r="U515" s="44">
        <v>3.6852462077289198E-2</v>
      </c>
      <c r="V515" s="42">
        <v>2.7516906170752327</v>
      </c>
      <c r="W515" s="43" t="s">
        <v>83</v>
      </c>
      <c r="X515" s="44">
        <v>7.9736567141036579E-2</v>
      </c>
    </row>
    <row r="516" spans="1:24" ht="12" customHeight="1" x14ac:dyDescent="0.25">
      <c r="A516" s="32"/>
      <c r="B516" s="550"/>
      <c r="C516" s="553"/>
      <c r="D516" s="33">
        <v>4</v>
      </c>
      <c r="E516" s="34" t="s">
        <v>56</v>
      </c>
      <c r="F516" s="1">
        <v>13</v>
      </c>
      <c r="G516" s="2">
        <v>28.260869565217391</v>
      </c>
      <c r="H516" s="35">
        <v>142</v>
      </c>
      <c r="I516" s="36">
        <v>21.913580246913579</v>
      </c>
      <c r="J516" s="35">
        <v>1043</v>
      </c>
      <c r="K516" s="36">
        <v>26.675191815856781</v>
      </c>
      <c r="L516" s="35">
        <v>2312</v>
      </c>
      <c r="M516" s="36">
        <v>24.429416737109044</v>
      </c>
      <c r="N516" s="37"/>
      <c r="O516" s="14"/>
      <c r="P516" s="45"/>
      <c r="Q516" s="46"/>
      <c r="R516" s="47"/>
      <c r="S516" s="45"/>
      <c r="T516" s="46"/>
      <c r="U516" s="45"/>
      <c r="V516" s="45"/>
      <c r="W516" s="46"/>
      <c r="X516" s="45"/>
    </row>
    <row r="517" spans="1:24" ht="12" customHeight="1" x14ac:dyDescent="0.25">
      <c r="A517" s="95"/>
      <c r="B517" s="551"/>
      <c r="C517" s="554"/>
      <c r="D517" s="48"/>
      <c r="E517" s="49" t="s">
        <v>4</v>
      </c>
      <c r="F517" s="3">
        <v>46</v>
      </c>
      <c r="G517" s="4">
        <v>100</v>
      </c>
      <c r="H517" s="50">
        <v>648</v>
      </c>
      <c r="I517" s="51">
        <v>100</v>
      </c>
      <c r="J517" s="50">
        <v>3910</v>
      </c>
      <c r="K517" s="51">
        <v>100</v>
      </c>
      <c r="L517" s="50">
        <v>9464</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55"/>
      <c r="C519" s="556" t="s">
        <v>64</v>
      </c>
      <c r="D519" s="33">
        <v>1</v>
      </c>
      <c r="E519" s="34" t="s">
        <v>35</v>
      </c>
      <c r="F519" s="1">
        <v>0</v>
      </c>
      <c r="G519" s="2">
        <v>0</v>
      </c>
      <c r="H519" s="35">
        <v>5</v>
      </c>
      <c r="I519" s="36">
        <v>0.76569678407350694</v>
      </c>
      <c r="J519" s="35">
        <v>53</v>
      </c>
      <c r="K519" s="36">
        <v>1.3465447154471546</v>
      </c>
      <c r="L519" s="35">
        <v>116</v>
      </c>
      <c r="M519" s="36">
        <v>1.2173365515793892</v>
      </c>
      <c r="N519" s="37"/>
      <c r="O519" s="11"/>
      <c r="P519" s="38"/>
      <c r="Q519" s="39"/>
      <c r="R519" s="38"/>
      <c r="S519" s="38"/>
      <c r="T519" s="39"/>
      <c r="U519" s="38"/>
      <c r="V519" s="38"/>
      <c r="W519" s="39"/>
      <c r="X519" s="38"/>
    </row>
    <row r="520" spans="1:24" ht="12" customHeight="1" x14ac:dyDescent="0.25">
      <c r="A520" s="32"/>
      <c r="B520" s="550"/>
      <c r="C520" s="553"/>
      <c r="D520" s="33">
        <v>2</v>
      </c>
      <c r="E520" s="34" t="s">
        <v>66</v>
      </c>
      <c r="F520" s="1">
        <v>5</v>
      </c>
      <c r="G520" s="2">
        <v>10.869565217391305</v>
      </c>
      <c r="H520" s="35">
        <v>54</v>
      </c>
      <c r="I520" s="36">
        <v>8.269525267993874</v>
      </c>
      <c r="J520" s="35">
        <v>291</v>
      </c>
      <c r="K520" s="36">
        <v>7.3932926829268286</v>
      </c>
      <c r="L520" s="35">
        <v>749</v>
      </c>
      <c r="M520" s="36">
        <v>7.8602161821807108</v>
      </c>
      <c r="N520" s="37"/>
      <c r="O520" s="12"/>
      <c r="P520" s="40"/>
      <c r="Q520" s="41"/>
      <c r="R520" s="40"/>
      <c r="S520" s="40"/>
      <c r="T520" s="41"/>
      <c r="U520" s="40"/>
      <c r="V520" s="40"/>
      <c r="W520" s="41"/>
      <c r="X520" s="40"/>
    </row>
    <row r="521" spans="1:24" ht="12" customHeight="1" x14ac:dyDescent="0.25">
      <c r="A521" s="32"/>
      <c r="B521" s="550"/>
      <c r="C521" s="553"/>
      <c r="D521" s="33">
        <v>3</v>
      </c>
      <c r="E521" s="34" t="s">
        <v>67</v>
      </c>
      <c r="F521" s="1">
        <v>24</v>
      </c>
      <c r="G521" s="2">
        <v>52.173913043478258</v>
      </c>
      <c r="H521" s="35">
        <v>335</v>
      </c>
      <c r="I521" s="36">
        <v>51.301684532924966</v>
      </c>
      <c r="J521" s="35">
        <v>1772</v>
      </c>
      <c r="K521" s="36">
        <v>45.020325203252028</v>
      </c>
      <c r="L521" s="35">
        <v>4257</v>
      </c>
      <c r="M521" s="36">
        <v>44.674152586840172</v>
      </c>
      <c r="N521" s="37"/>
      <c r="O521" s="13">
        <v>3.2608695652173911</v>
      </c>
      <c r="P521" s="42">
        <v>3.2986217457886675</v>
      </c>
      <c r="Q521" s="43" t="s">
        <v>83</v>
      </c>
      <c r="R521" s="44">
        <v>-5.816370482496349E-2</v>
      </c>
      <c r="S521" s="42">
        <v>3.3615345528455283</v>
      </c>
      <c r="T521" s="43" t="s">
        <v>83</v>
      </c>
      <c r="U521" s="44">
        <v>-0.14856019800525963</v>
      </c>
      <c r="V521" s="42">
        <v>3.3595340539406022</v>
      </c>
      <c r="W521" s="43" t="s">
        <v>83</v>
      </c>
      <c r="X521" s="44">
        <v>-0.1454146479249977</v>
      </c>
    </row>
    <row r="522" spans="1:24" ht="12" customHeight="1" x14ac:dyDescent="0.25">
      <c r="A522" s="32"/>
      <c r="B522" s="550"/>
      <c r="C522" s="553"/>
      <c r="D522" s="33">
        <v>4</v>
      </c>
      <c r="E522" s="34" t="s">
        <v>36</v>
      </c>
      <c r="F522" s="1">
        <v>17</v>
      </c>
      <c r="G522" s="2">
        <v>36.95652173913043</v>
      </c>
      <c r="H522" s="35">
        <v>259</v>
      </c>
      <c r="I522" s="36">
        <v>39.663093415007658</v>
      </c>
      <c r="J522" s="35">
        <v>1820</v>
      </c>
      <c r="K522" s="36">
        <v>46.239837398373986</v>
      </c>
      <c r="L522" s="35">
        <v>4407</v>
      </c>
      <c r="M522" s="36">
        <v>46.248294679399727</v>
      </c>
      <c r="N522" s="37"/>
      <c r="O522" s="14"/>
      <c r="P522" s="45"/>
      <c r="Q522" s="46"/>
      <c r="R522" s="47"/>
      <c r="S522" s="45"/>
      <c r="T522" s="46"/>
      <c r="U522" s="45"/>
      <c r="V522" s="45"/>
      <c r="W522" s="46"/>
      <c r="X522" s="45"/>
    </row>
    <row r="523" spans="1:24" ht="12" customHeight="1" x14ac:dyDescent="0.25">
      <c r="A523" s="95"/>
      <c r="B523" s="551"/>
      <c r="C523" s="554"/>
      <c r="D523" s="48"/>
      <c r="E523" s="49" t="s">
        <v>4</v>
      </c>
      <c r="F523" s="3">
        <v>46</v>
      </c>
      <c r="G523" s="4">
        <v>100</v>
      </c>
      <c r="H523" s="50">
        <v>653</v>
      </c>
      <c r="I523" s="51">
        <v>100</v>
      </c>
      <c r="J523" s="50">
        <v>3936</v>
      </c>
      <c r="K523" s="51">
        <v>100</v>
      </c>
      <c r="L523" s="50">
        <v>9529</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23"/>
      <c r="E524" s="97"/>
      <c r="F524" s="97"/>
      <c r="G524" s="97"/>
      <c r="H524" s="97"/>
      <c r="I524" s="97"/>
      <c r="J524" s="97"/>
      <c r="K524" s="97"/>
      <c r="L524" s="97"/>
      <c r="M524" s="97"/>
      <c r="N524" s="31"/>
      <c r="O524" s="121"/>
      <c r="P524" s="122"/>
      <c r="Q524" s="108"/>
      <c r="R524" s="122"/>
      <c r="S524" s="122"/>
      <c r="T524" s="108"/>
      <c r="U524" s="122"/>
      <c r="V524" s="122"/>
      <c r="W524" s="108"/>
      <c r="X524" s="122"/>
    </row>
    <row r="525" spans="1:24" ht="12" customHeight="1" x14ac:dyDescent="0.25">
      <c r="A525" s="32"/>
      <c r="B525" s="555"/>
      <c r="C525" s="556" t="s">
        <v>65</v>
      </c>
      <c r="D525" s="33">
        <v>1</v>
      </c>
      <c r="E525" s="34" t="s">
        <v>68</v>
      </c>
      <c r="F525" s="1">
        <v>1</v>
      </c>
      <c r="G525" s="2">
        <v>2.1739130434782608</v>
      </c>
      <c r="H525" s="35">
        <v>20</v>
      </c>
      <c r="I525" s="36">
        <v>3.0627871362940278</v>
      </c>
      <c r="J525" s="35">
        <v>119</v>
      </c>
      <c r="K525" s="36">
        <v>3.0134211192707014</v>
      </c>
      <c r="L525" s="35">
        <v>292</v>
      </c>
      <c r="M525" s="36">
        <v>3.0572714898963458</v>
      </c>
      <c r="N525" s="37"/>
      <c r="O525" s="11"/>
      <c r="P525" s="38"/>
      <c r="Q525" s="39"/>
      <c r="R525" s="38"/>
      <c r="S525" s="38"/>
      <c r="T525" s="39"/>
      <c r="U525" s="38"/>
      <c r="V525" s="38"/>
      <c r="W525" s="39"/>
      <c r="X525" s="38"/>
    </row>
    <row r="526" spans="1:24" ht="12" customHeight="1" x14ac:dyDescent="0.25">
      <c r="A526" s="32"/>
      <c r="B526" s="550"/>
      <c r="C526" s="553"/>
      <c r="D526" s="33">
        <v>2</v>
      </c>
      <c r="E526" s="34" t="s">
        <v>69</v>
      </c>
      <c r="F526" s="1">
        <v>3</v>
      </c>
      <c r="G526" s="2">
        <v>6.5217391304347823</v>
      </c>
      <c r="H526" s="35">
        <v>52</v>
      </c>
      <c r="I526" s="36">
        <v>7.9632465543644715</v>
      </c>
      <c r="J526" s="35">
        <v>326</v>
      </c>
      <c r="K526" s="36">
        <v>8.2552544948088133</v>
      </c>
      <c r="L526" s="35">
        <v>843</v>
      </c>
      <c r="M526" s="36">
        <v>8.8263009108993824</v>
      </c>
      <c r="N526" s="37"/>
      <c r="O526" s="12"/>
      <c r="P526" s="40"/>
      <c r="Q526" s="41"/>
      <c r="R526" s="40"/>
      <c r="S526" s="40"/>
      <c r="T526" s="41"/>
      <c r="U526" s="40"/>
      <c r="V526" s="40"/>
      <c r="W526" s="41"/>
      <c r="X526" s="40"/>
    </row>
    <row r="527" spans="1:24" ht="12" customHeight="1" x14ac:dyDescent="0.25">
      <c r="A527" s="32"/>
      <c r="B527" s="550"/>
      <c r="C527" s="553"/>
      <c r="D527" s="33">
        <v>3</v>
      </c>
      <c r="E527" s="34" t="s">
        <v>70</v>
      </c>
      <c r="F527" s="1">
        <v>16</v>
      </c>
      <c r="G527" s="2">
        <v>34.782608695652172</v>
      </c>
      <c r="H527" s="35">
        <v>259</v>
      </c>
      <c r="I527" s="36">
        <v>39.663093415007658</v>
      </c>
      <c r="J527" s="35">
        <v>1363</v>
      </c>
      <c r="K527" s="36">
        <v>34.515067105596351</v>
      </c>
      <c r="L527" s="35">
        <v>3310</v>
      </c>
      <c r="M527" s="36">
        <v>34.65605695738666</v>
      </c>
      <c r="N527" s="37"/>
      <c r="O527" s="13">
        <v>3.4565217391304346</v>
      </c>
      <c r="P527" s="42">
        <v>3.3522205206738134</v>
      </c>
      <c r="Q527" s="43" t="s">
        <v>83</v>
      </c>
      <c r="R527" s="44">
        <v>0.1383049344419495</v>
      </c>
      <c r="S527" s="42">
        <v>3.399341605469739</v>
      </c>
      <c r="T527" s="43" t="s">
        <v>83</v>
      </c>
      <c r="U527" s="44">
        <v>7.4747705315791155E-2</v>
      </c>
      <c r="V527" s="42">
        <v>3.3851952675112553</v>
      </c>
      <c r="W527" s="43" t="s">
        <v>83</v>
      </c>
      <c r="X527" s="44">
        <v>9.2352944529577916E-2</v>
      </c>
    </row>
    <row r="528" spans="1:24" ht="12" customHeight="1" x14ac:dyDescent="0.25">
      <c r="A528" s="32"/>
      <c r="B528" s="550"/>
      <c r="C528" s="553"/>
      <c r="D528" s="33">
        <v>4</v>
      </c>
      <c r="E528" s="34" t="s">
        <v>71</v>
      </c>
      <c r="F528" s="1">
        <v>26</v>
      </c>
      <c r="G528" s="2">
        <v>56.521739130434781</v>
      </c>
      <c r="H528" s="35">
        <v>322</v>
      </c>
      <c r="I528" s="36">
        <v>49.310872894333848</v>
      </c>
      <c r="J528" s="35">
        <v>2141</v>
      </c>
      <c r="K528" s="36">
        <v>54.216257280324129</v>
      </c>
      <c r="L528" s="35">
        <v>5106</v>
      </c>
      <c r="M528" s="36">
        <v>53.460370641817612</v>
      </c>
      <c r="N528" s="37"/>
      <c r="O528" s="14"/>
      <c r="P528" s="45"/>
      <c r="Q528" s="46"/>
      <c r="R528" s="47"/>
      <c r="S528" s="45"/>
      <c r="T528" s="46"/>
      <c r="U528" s="45"/>
      <c r="V528" s="45"/>
      <c r="W528" s="46"/>
      <c r="X528" s="45"/>
    </row>
    <row r="529" spans="1:24" ht="12" customHeight="1" x14ac:dyDescent="0.25">
      <c r="A529" s="95"/>
      <c r="B529" s="551"/>
      <c r="C529" s="554"/>
      <c r="D529" s="48"/>
      <c r="E529" s="49" t="s">
        <v>4</v>
      </c>
      <c r="F529" s="3">
        <v>46</v>
      </c>
      <c r="G529" s="4">
        <v>100</v>
      </c>
      <c r="H529" s="50">
        <v>653</v>
      </c>
      <c r="I529" s="51">
        <v>100</v>
      </c>
      <c r="J529" s="50">
        <v>3949</v>
      </c>
      <c r="K529" s="51">
        <v>100</v>
      </c>
      <c r="L529" s="50">
        <v>9551</v>
      </c>
      <c r="M529" s="51">
        <v>100</v>
      </c>
      <c r="N529" s="37"/>
      <c r="O529" s="15"/>
      <c r="P529" s="92"/>
      <c r="Q529" s="71"/>
      <c r="R529" s="92"/>
      <c r="S529" s="92"/>
      <c r="T529" s="71"/>
      <c r="U529" s="92"/>
      <c r="V529" s="92"/>
      <c r="W529" s="71"/>
      <c r="X529" s="92"/>
    </row>
    <row r="530" spans="1:24" ht="12" customHeight="1" x14ac:dyDescent="0.25">
      <c r="A530" s="109"/>
      <c r="B530" s="563"/>
      <c r="C530" s="563"/>
      <c r="D530" s="563"/>
      <c r="E530" s="563"/>
      <c r="F530" s="563"/>
      <c r="G530" s="563"/>
      <c r="H530" s="563"/>
      <c r="I530" s="563"/>
      <c r="J530" s="563"/>
      <c r="K530" s="563"/>
      <c r="L530" s="563"/>
      <c r="M530" s="563"/>
      <c r="N530" s="563"/>
      <c r="O530" s="563"/>
      <c r="P530" s="563"/>
      <c r="Q530" s="563"/>
      <c r="R530" s="563"/>
      <c r="S530" s="563"/>
      <c r="T530" s="563"/>
      <c r="U530" s="563"/>
      <c r="V530" s="563"/>
      <c r="W530" s="563"/>
      <c r="X530" s="563"/>
    </row>
    <row r="531" spans="1:24" ht="12" customHeight="1" x14ac:dyDescent="0.25">
      <c r="A531" s="110"/>
      <c r="B531" s="562"/>
      <c r="C531" s="562"/>
      <c r="D531" s="562"/>
      <c r="E531" s="562"/>
      <c r="F531" s="562"/>
      <c r="G531" s="562"/>
      <c r="H531" s="562"/>
      <c r="I531" s="562"/>
      <c r="J531" s="562"/>
      <c r="K531" s="562"/>
      <c r="L531" s="562"/>
      <c r="M531" s="562"/>
      <c r="N531" s="562"/>
      <c r="O531" s="562"/>
      <c r="P531" s="562"/>
      <c r="Q531" s="562"/>
      <c r="R531" s="562"/>
      <c r="S531" s="562"/>
      <c r="T531" s="562"/>
      <c r="U531" s="562"/>
      <c r="V531" s="562"/>
      <c r="W531" s="562"/>
      <c r="X531" s="562"/>
    </row>
    <row r="532" spans="1:24" ht="12" customHeight="1" x14ac:dyDescent="0.25">
      <c r="A532" s="110"/>
      <c r="B532" s="562"/>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row>
    <row r="533" spans="1:24" ht="12" customHeight="1" x14ac:dyDescent="0.25">
      <c r="A533" s="110"/>
      <c r="B533" s="562"/>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row>
    <row r="534" spans="1:24" ht="12" customHeight="1" x14ac:dyDescent="0.25">
      <c r="A534" s="110"/>
      <c r="B534" s="562"/>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row>
    <row r="535" spans="1:24" ht="12" customHeight="1" x14ac:dyDescent="0.25">
      <c r="A535" s="110"/>
      <c r="B535" s="562"/>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row>
    <row r="536" spans="1:24" ht="12" customHeight="1" x14ac:dyDescent="0.25"/>
  </sheetData>
  <mergeCells count="204">
    <mergeCell ref="B217:B221"/>
    <mergeCell ref="C217:C221"/>
    <mergeCell ref="B222:B226"/>
    <mergeCell ref="C222:C226"/>
    <mergeCell ref="B203:B205"/>
    <mergeCell ref="O206:X206"/>
    <mergeCell ref="B207:B211"/>
    <mergeCell ref="C207:C211"/>
    <mergeCell ref="B212:B216"/>
    <mergeCell ref="C212:C216"/>
    <mergeCell ref="C204:E205"/>
    <mergeCell ref="B173:B177"/>
    <mergeCell ref="C173:C177"/>
    <mergeCell ref="B187:B194"/>
    <mergeCell ref="C187:C194"/>
    <mergeCell ref="B195:B202"/>
    <mergeCell ref="C195:C202"/>
    <mergeCell ref="O162:X16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C74:C78"/>
    <mergeCell ref="B79:B83"/>
    <mergeCell ref="C79:C83"/>
    <mergeCell ref="B116:B120"/>
    <mergeCell ref="C116:C120"/>
    <mergeCell ref="B121:B125"/>
    <mergeCell ref="C121:C125"/>
    <mergeCell ref="B126:B130"/>
    <mergeCell ref="C126:C130"/>
    <mergeCell ref="B95:B99"/>
    <mergeCell ref="C95:C99"/>
    <mergeCell ref="B100:B104"/>
    <mergeCell ref="C100:C104"/>
    <mergeCell ref="B105:B109"/>
    <mergeCell ref="C105:C109"/>
    <mergeCell ref="B253:B257"/>
    <mergeCell ref="B525:B529"/>
    <mergeCell ref="C525:C529"/>
    <mergeCell ref="B290:B298"/>
    <mergeCell ref="C290:C298"/>
    <mergeCell ref="B519:B523"/>
    <mergeCell ref="C519:C523"/>
    <mergeCell ref="B382:B390"/>
    <mergeCell ref="C382:C390"/>
    <mergeCell ref="B284:B288"/>
    <mergeCell ref="C284:C288"/>
    <mergeCell ref="C253:C257"/>
    <mergeCell ref="C299:C307"/>
    <mergeCell ref="B308:B316"/>
    <mergeCell ref="C308:C316"/>
    <mergeCell ref="B317:B325"/>
    <mergeCell ref="C317:C325"/>
    <mergeCell ref="B326:B334"/>
    <mergeCell ref="C326:C334"/>
    <mergeCell ref="B336:B340"/>
    <mergeCell ref="C336:C340"/>
    <mergeCell ref="B341:B345"/>
    <mergeCell ref="C341:C345"/>
    <mergeCell ref="B346:B350"/>
    <mergeCell ref="B48:B52"/>
    <mergeCell ref="C48:C52"/>
    <mergeCell ref="B111:B115"/>
    <mergeCell ref="C111:C115"/>
    <mergeCell ref="B244:B251"/>
    <mergeCell ref="C244:C251"/>
    <mergeCell ref="B179:B186"/>
    <mergeCell ref="C179:C186"/>
    <mergeCell ref="A243:X243"/>
    <mergeCell ref="O53:X53"/>
    <mergeCell ref="B54:B58"/>
    <mergeCell ref="C54:C58"/>
    <mergeCell ref="B59:B63"/>
    <mergeCell ref="C59:C63"/>
    <mergeCell ref="B64:B68"/>
    <mergeCell ref="C64:C68"/>
    <mergeCell ref="B84:B88"/>
    <mergeCell ref="C84:C88"/>
    <mergeCell ref="O89:X89"/>
    <mergeCell ref="B90:B94"/>
    <mergeCell ref="C90:C94"/>
    <mergeCell ref="B69:B73"/>
    <mergeCell ref="C69:C73"/>
    <mergeCell ref="B74:B78"/>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J5:K5"/>
    <mergeCell ref="L5:M5"/>
    <mergeCell ref="P5:R5"/>
    <mergeCell ref="S5:U5"/>
    <mergeCell ref="V5:X5"/>
    <mergeCell ref="F4:M4"/>
    <mergeCell ref="O4:X4"/>
    <mergeCell ref="F5:G5"/>
    <mergeCell ref="H5:I5"/>
    <mergeCell ref="E1:X1"/>
    <mergeCell ref="E2:X2"/>
    <mergeCell ref="E3:X3"/>
    <mergeCell ref="B532:X532"/>
    <mergeCell ref="B534:X534"/>
    <mergeCell ref="B530:X530"/>
    <mergeCell ref="B531:X531"/>
    <mergeCell ref="B535:X535"/>
    <mergeCell ref="B533:X533"/>
    <mergeCell ref="O227:X227"/>
    <mergeCell ref="B228:B232"/>
    <mergeCell ref="C228:C232"/>
    <mergeCell ref="B233:B237"/>
    <mergeCell ref="C233:C237"/>
    <mergeCell ref="B238:B242"/>
    <mergeCell ref="C238:C242"/>
    <mergeCell ref="B258:B262"/>
    <mergeCell ref="C258:C262"/>
    <mergeCell ref="B263:B267"/>
    <mergeCell ref="C263:C267"/>
    <mergeCell ref="B268:B272"/>
    <mergeCell ref="C268:C272"/>
    <mergeCell ref="B273:B277"/>
    <mergeCell ref="C273:C277"/>
    <mergeCell ref="B278:B282"/>
    <mergeCell ref="C278:C282"/>
    <mergeCell ref="B299:B307"/>
    <mergeCell ref="C346:C350"/>
    <mergeCell ref="B351:B355"/>
    <mergeCell ref="C351:C355"/>
    <mergeCell ref="B356:B360"/>
    <mergeCell ref="C356:C360"/>
    <mergeCell ref="B361:B365"/>
    <mergeCell ref="C361:C365"/>
    <mergeCell ref="B366:B370"/>
    <mergeCell ref="C366:C370"/>
    <mergeCell ref="B371:B375"/>
    <mergeCell ref="C371:C375"/>
    <mergeCell ref="B376:B380"/>
    <mergeCell ref="C376:C380"/>
    <mergeCell ref="B391:B399"/>
    <mergeCell ref="C391:C399"/>
    <mergeCell ref="B400:B408"/>
    <mergeCell ref="C400:C408"/>
    <mergeCell ref="B409:B417"/>
    <mergeCell ref="C409:C417"/>
    <mergeCell ref="B418:B426"/>
    <mergeCell ref="C418:C426"/>
    <mergeCell ref="B427:B435"/>
    <mergeCell ref="C427:C435"/>
    <mergeCell ref="B436:B444"/>
    <mergeCell ref="C436:C444"/>
    <mergeCell ref="B445:B453"/>
    <mergeCell ref="C445:C453"/>
    <mergeCell ref="B458:B466"/>
    <mergeCell ref="C458:C466"/>
    <mergeCell ref="B454:B456"/>
    <mergeCell ref="C454:C456"/>
    <mergeCell ref="B468:B472"/>
    <mergeCell ref="C468:C472"/>
    <mergeCell ref="B473:B477"/>
    <mergeCell ref="C473:C477"/>
    <mergeCell ref="B478:B482"/>
    <mergeCell ref="C478:C482"/>
    <mergeCell ref="B483:B487"/>
    <mergeCell ref="C483:C487"/>
    <mergeCell ref="B513:B517"/>
    <mergeCell ref="C513:C517"/>
    <mergeCell ref="B488:B492"/>
    <mergeCell ref="C488:C492"/>
    <mergeCell ref="B493:B497"/>
    <mergeCell ref="C493:C497"/>
    <mergeCell ref="B498:B502"/>
    <mergeCell ref="C498:C502"/>
    <mergeCell ref="B503:B507"/>
    <mergeCell ref="C503:C507"/>
    <mergeCell ref="B508:B512"/>
    <mergeCell ref="C508:C512"/>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X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59" t="s">
        <v>560</v>
      </c>
      <c r="F1" s="559"/>
      <c r="G1" s="559"/>
      <c r="H1" s="559"/>
      <c r="I1" s="559"/>
      <c r="J1" s="559"/>
      <c r="K1" s="559"/>
      <c r="L1" s="559"/>
      <c r="M1" s="559"/>
      <c r="N1" s="559"/>
      <c r="O1" s="559"/>
      <c r="P1" s="559"/>
      <c r="Q1" s="559"/>
      <c r="R1" s="559"/>
      <c r="S1" s="559"/>
      <c r="T1" s="559"/>
      <c r="U1" s="559"/>
      <c r="V1" s="559"/>
      <c r="W1" s="559"/>
      <c r="X1" s="559"/>
    </row>
    <row r="2" spans="1:24" ht="18" customHeight="1" x14ac:dyDescent="0.25">
      <c r="A2" s="26"/>
      <c r="B2" s="26"/>
      <c r="C2" s="27"/>
      <c r="D2" s="27"/>
      <c r="E2" s="560" t="s">
        <v>564</v>
      </c>
      <c r="F2" s="560"/>
      <c r="G2" s="560"/>
      <c r="H2" s="560"/>
      <c r="I2" s="560"/>
      <c r="J2" s="560"/>
      <c r="K2" s="560"/>
      <c r="L2" s="560"/>
      <c r="M2" s="560"/>
      <c r="N2" s="560"/>
      <c r="O2" s="560"/>
      <c r="P2" s="560"/>
      <c r="Q2" s="560"/>
      <c r="R2" s="560"/>
      <c r="S2" s="560"/>
      <c r="T2" s="560"/>
      <c r="U2" s="560"/>
      <c r="V2" s="560"/>
      <c r="W2" s="560"/>
      <c r="X2" s="560"/>
    </row>
    <row r="3" spans="1:24" ht="18.95" customHeight="1" x14ac:dyDescent="0.25">
      <c r="A3" s="28"/>
      <c r="B3" s="28"/>
      <c r="C3" s="29"/>
      <c r="D3" s="29"/>
      <c r="E3" s="561" t="s">
        <v>296</v>
      </c>
      <c r="F3" s="561"/>
      <c r="G3" s="561"/>
      <c r="H3" s="561"/>
      <c r="I3" s="561"/>
      <c r="J3" s="561"/>
      <c r="K3" s="561"/>
      <c r="L3" s="561"/>
      <c r="M3" s="561"/>
      <c r="N3" s="561"/>
      <c r="O3" s="561"/>
      <c r="P3" s="561"/>
      <c r="Q3" s="561"/>
      <c r="R3" s="561"/>
      <c r="S3" s="561"/>
      <c r="T3" s="561"/>
      <c r="U3" s="561"/>
      <c r="V3" s="561"/>
      <c r="W3" s="561"/>
      <c r="X3" s="561"/>
    </row>
    <row r="4" spans="1:24" ht="21.95" customHeight="1" x14ac:dyDescent="0.3">
      <c r="A4" s="125" t="s">
        <v>537</v>
      </c>
      <c r="B4" s="126"/>
      <c r="C4" s="127"/>
      <c r="D4" s="127"/>
      <c r="E4" s="126"/>
      <c r="F4" s="592" t="s">
        <v>246</v>
      </c>
      <c r="G4" s="593"/>
      <c r="H4" s="593"/>
      <c r="I4" s="593"/>
      <c r="J4" s="593"/>
      <c r="K4" s="593"/>
      <c r="L4" s="593"/>
      <c r="M4" s="593"/>
      <c r="N4" s="128"/>
      <c r="O4" s="573" t="s">
        <v>529</v>
      </c>
      <c r="P4" s="574"/>
      <c r="Q4" s="574"/>
      <c r="R4" s="574"/>
      <c r="S4" s="574"/>
      <c r="T4" s="574"/>
      <c r="U4" s="574"/>
      <c r="V4" s="574"/>
      <c r="W4" s="574"/>
      <c r="X4" s="574"/>
    </row>
    <row r="5" spans="1:24" ht="23.25" customHeight="1" x14ac:dyDescent="0.25">
      <c r="A5" s="483" t="s">
        <v>328</v>
      </c>
      <c r="B5" s="132"/>
      <c r="C5" s="133"/>
      <c r="D5" s="133"/>
      <c r="E5" s="132"/>
      <c r="F5" s="594" t="s">
        <v>295</v>
      </c>
      <c r="G5" s="595"/>
      <c r="H5" s="569" t="s">
        <v>294</v>
      </c>
      <c r="I5" s="570"/>
      <c r="J5" s="569" t="s">
        <v>82</v>
      </c>
      <c r="K5" s="570"/>
      <c r="L5" s="569" t="s">
        <v>6</v>
      </c>
      <c r="M5" s="570"/>
      <c r="N5" s="134"/>
      <c r="O5" s="467" t="s">
        <v>295</v>
      </c>
      <c r="P5" s="569" t="s">
        <v>294</v>
      </c>
      <c r="Q5" s="570"/>
      <c r="R5" s="570"/>
      <c r="S5" s="569" t="s">
        <v>82</v>
      </c>
      <c r="T5" s="570"/>
      <c r="U5" s="570"/>
      <c r="V5" s="569" t="s">
        <v>6</v>
      </c>
      <c r="W5" s="570"/>
      <c r="X5" s="570"/>
    </row>
    <row r="6" spans="1:24" ht="22.5" customHeight="1" x14ac:dyDescent="0.25">
      <c r="A6" s="135"/>
      <c r="B6" s="136" t="s">
        <v>228</v>
      </c>
      <c r="C6" s="137" t="s">
        <v>530</v>
      </c>
      <c r="D6" s="137" t="s">
        <v>531</v>
      </c>
      <c r="E6" s="138" t="s">
        <v>227</v>
      </c>
      <c r="F6" s="139" t="s">
        <v>80</v>
      </c>
      <c r="G6" s="139" t="s">
        <v>81</v>
      </c>
      <c r="H6" s="139" t="s">
        <v>80</v>
      </c>
      <c r="I6" s="139" t="s">
        <v>81</v>
      </c>
      <c r="J6" s="139" t="s">
        <v>80</v>
      </c>
      <c r="K6" s="139" t="s">
        <v>81</v>
      </c>
      <c r="L6" s="139" t="s">
        <v>80</v>
      </c>
      <c r="M6" s="139" t="s">
        <v>81</v>
      </c>
      <c r="N6" s="140"/>
      <c r="O6" s="137" t="s">
        <v>7</v>
      </c>
      <c r="P6" s="577" t="s">
        <v>7</v>
      </c>
      <c r="Q6" s="578"/>
      <c r="R6" s="141" t="s">
        <v>532</v>
      </c>
      <c r="S6" s="577" t="s">
        <v>7</v>
      </c>
      <c r="T6" s="578"/>
      <c r="U6" s="141" t="s">
        <v>532</v>
      </c>
      <c r="V6" s="577" t="s">
        <v>7</v>
      </c>
      <c r="W6" s="578"/>
      <c r="X6" s="141" t="s">
        <v>532</v>
      </c>
    </row>
    <row r="7" spans="1:24" s="113" customFormat="1" ht="15" customHeight="1" x14ac:dyDescent="0.25">
      <c r="A7" s="124" t="s">
        <v>8</v>
      </c>
      <c r="B7" s="88"/>
      <c r="C7" s="30"/>
      <c r="D7" s="30"/>
      <c r="E7" s="88"/>
      <c r="F7" s="88"/>
      <c r="G7" s="88"/>
      <c r="H7" s="88"/>
      <c r="I7" s="88"/>
      <c r="J7" s="88"/>
      <c r="K7" s="88"/>
      <c r="L7" s="88"/>
      <c r="M7" s="88"/>
      <c r="N7" s="31"/>
      <c r="O7" s="579"/>
      <c r="P7" s="580"/>
      <c r="Q7" s="580"/>
      <c r="R7" s="580"/>
      <c r="S7" s="580"/>
      <c r="T7" s="580"/>
      <c r="U7" s="580"/>
      <c r="V7" s="580"/>
      <c r="W7" s="580"/>
      <c r="X7" s="580"/>
    </row>
    <row r="8" spans="1:24" ht="12" customHeight="1" x14ac:dyDescent="0.25">
      <c r="A8" s="32" t="s">
        <v>0</v>
      </c>
      <c r="B8" s="555" t="s">
        <v>9</v>
      </c>
      <c r="C8" s="556" t="s">
        <v>25</v>
      </c>
      <c r="D8" s="33">
        <v>1</v>
      </c>
      <c r="E8" s="34" t="s">
        <v>1</v>
      </c>
      <c r="F8" s="1">
        <v>2</v>
      </c>
      <c r="G8" s="2">
        <v>3.0769230769230771</v>
      </c>
      <c r="H8" s="35">
        <v>14</v>
      </c>
      <c r="I8" s="36">
        <v>1.4314928425357873</v>
      </c>
      <c r="J8" s="35">
        <v>77</v>
      </c>
      <c r="K8" s="36">
        <v>1.1808004907222818</v>
      </c>
      <c r="L8" s="35">
        <v>184</v>
      </c>
      <c r="M8" s="36">
        <v>1.1496407372696031</v>
      </c>
      <c r="N8" s="37"/>
      <c r="O8" s="11"/>
      <c r="P8" s="38"/>
      <c r="Q8" s="39"/>
      <c r="R8" s="38"/>
      <c r="S8" s="38"/>
      <c r="T8" s="39"/>
      <c r="U8" s="38"/>
      <c r="V8" s="38"/>
      <c r="W8" s="39"/>
      <c r="X8" s="38"/>
    </row>
    <row r="9" spans="1:24" ht="12" customHeight="1" x14ac:dyDescent="0.25">
      <c r="A9" s="32"/>
      <c r="B9" s="550"/>
      <c r="C9" s="553"/>
      <c r="D9" s="33">
        <v>2</v>
      </c>
      <c r="E9" s="34" t="s">
        <v>2</v>
      </c>
      <c r="F9" s="1">
        <v>10</v>
      </c>
      <c r="G9" s="2">
        <v>15.384615384615385</v>
      </c>
      <c r="H9" s="35">
        <v>126</v>
      </c>
      <c r="I9" s="36">
        <v>12.883435582822086</v>
      </c>
      <c r="J9" s="35">
        <v>929</v>
      </c>
      <c r="K9" s="36">
        <v>14.24628124520779</v>
      </c>
      <c r="L9" s="35">
        <v>2266</v>
      </c>
      <c r="M9" s="36">
        <v>14.15807560137457</v>
      </c>
      <c r="N9" s="37"/>
      <c r="O9" s="12"/>
      <c r="P9" s="40"/>
      <c r="Q9" s="41"/>
      <c r="R9" s="40"/>
      <c r="S9" s="40"/>
      <c r="T9" s="41"/>
      <c r="U9" s="40"/>
      <c r="V9" s="40"/>
      <c r="W9" s="41"/>
      <c r="X9" s="40"/>
    </row>
    <row r="10" spans="1:24" ht="12" customHeight="1" x14ac:dyDescent="0.25">
      <c r="A10" s="32"/>
      <c r="B10" s="550"/>
      <c r="C10" s="553"/>
      <c r="D10" s="33">
        <v>3</v>
      </c>
      <c r="E10" s="34" t="s">
        <v>3</v>
      </c>
      <c r="F10" s="1">
        <v>21</v>
      </c>
      <c r="G10" s="2">
        <v>32.307692307692307</v>
      </c>
      <c r="H10" s="35">
        <v>321</v>
      </c>
      <c r="I10" s="36">
        <v>32.822085889570552</v>
      </c>
      <c r="J10" s="35">
        <v>1961</v>
      </c>
      <c r="K10" s="36">
        <v>30.072074835147983</v>
      </c>
      <c r="L10" s="35">
        <v>4867</v>
      </c>
      <c r="M10" s="36">
        <v>30.409247110278038</v>
      </c>
      <c r="N10" s="37"/>
      <c r="O10" s="13">
        <v>3.2769230769230768</v>
      </c>
      <c r="P10" s="42">
        <v>3.371165644171779</v>
      </c>
      <c r="Q10" s="43" t="s">
        <v>83</v>
      </c>
      <c r="R10" s="44">
        <v>-0.12318652599308758</v>
      </c>
      <c r="S10" s="42">
        <v>3.3789296120226959</v>
      </c>
      <c r="T10" s="43" t="s">
        <v>83</v>
      </c>
      <c r="U10" s="44">
        <v>-0.13254349067889501</v>
      </c>
      <c r="V10" s="42">
        <v>3.37825679475164</v>
      </c>
      <c r="W10" s="43" t="s">
        <v>83</v>
      </c>
      <c r="X10" s="44">
        <v>-0.13216996846593995</v>
      </c>
    </row>
    <row r="11" spans="1:24" ht="12" customHeight="1" x14ac:dyDescent="0.25">
      <c r="A11" s="32"/>
      <c r="B11" s="550"/>
      <c r="C11" s="553"/>
      <c r="D11" s="33">
        <v>4</v>
      </c>
      <c r="E11" s="34" t="s">
        <v>226</v>
      </c>
      <c r="F11" s="1">
        <v>32</v>
      </c>
      <c r="G11" s="2">
        <v>49.230769230769234</v>
      </c>
      <c r="H11" s="35">
        <v>517</v>
      </c>
      <c r="I11" s="36">
        <v>52.862985685071571</v>
      </c>
      <c r="J11" s="35">
        <v>3554</v>
      </c>
      <c r="K11" s="36">
        <v>54.500843428921939</v>
      </c>
      <c r="L11" s="35">
        <v>8688</v>
      </c>
      <c r="M11" s="36">
        <v>54.283036551077792</v>
      </c>
      <c r="N11" s="37"/>
      <c r="O11" s="14"/>
      <c r="P11" s="45"/>
      <c r="Q11" s="46"/>
      <c r="R11" s="47"/>
      <c r="S11" s="45"/>
      <c r="T11" s="46"/>
      <c r="U11" s="45"/>
      <c r="V11" s="45"/>
      <c r="W11" s="46"/>
      <c r="X11" s="45"/>
    </row>
    <row r="12" spans="1:24" ht="12" customHeight="1" x14ac:dyDescent="0.25">
      <c r="A12" s="32"/>
      <c r="B12" s="551"/>
      <c r="C12" s="554"/>
      <c r="D12" s="48"/>
      <c r="E12" s="49" t="s">
        <v>4</v>
      </c>
      <c r="F12" s="3">
        <v>65</v>
      </c>
      <c r="G12" s="4">
        <v>100</v>
      </c>
      <c r="H12" s="50">
        <v>978</v>
      </c>
      <c r="I12" s="51">
        <v>100</v>
      </c>
      <c r="J12" s="50">
        <v>6521</v>
      </c>
      <c r="K12" s="51">
        <v>100</v>
      </c>
      <c r="L12" s="50">
        <v>16005</v>
      </c>
      <c r="M12" s="51">
        <v>100</v>
      </c>
      <c r="N12" s="37"/>
      <c r="O12" s="18"/>
      <c r="P12" s="52"/>
      <c r="Q12" s="53"/>
      <c r="R12" s="52"/>
      <c r="S12" s="52"/>
      <c r="T12" s="53"/>
      <c r="U12" s="52"/>
      <c r="V12" s="52"/>
      <c r="W12" s="53"/>
      <c r="X12" s="52"/>
    </row>
    <row r="13" spans="1:24" ht="12" customHeight="1" x14ac:dyDescent="0.25">
      <c r="A13" s="32" t="s">
        <v>5</v>
      </c>
      <c r="B13" s="555" t="s">
        <v>10</v>
      </c>
      <c r="C13" s="556" t="s">
        <v>26</v>
      </c>
      <c r="D13" s="33">
        <v>1</v>
      </c>
      <c r="E13" s="34" t="s">
        <v>1</v>
      </c>
      <c r="F13" s="1">
        <v>16</v>
      </c>
      <c r="G13" s="2">
        <v>24.615384615384617</v>
      </c>
      <c r="H13" s="35">
        <v>185</v>
      </c>
      <c r="I13" s="36">
        <v>18.974358974358974</v>
      </c>
      <c r="J13" s="35">
        <v>1101</v>
      </c>
      <c r="K13" s="36">
        <v>16.951501154734412</v>
      </c>
      <c r="L13" s="35">
        <v>2675</v>
      </c>
      <c r="M13" s="36">
        <v>16.771159874608148</v>
      </c>
      <c r="N13" s="37"/>
      <c r="O13" s="19"/>
      <c r="P13" s="54"/>
      <c r="Q13" s="55"/>
      <c r="R13" s="54"/>
      <c r="S13" s="54"/>
      <c r="T13" s="55"/>
      <c r="U13" s="54"/>
      <c r="V13" s="54"/>
      <c r="W13" s="55"/>
      <c r="X13" s="54"/>
    </row>
    <row r="14" spans="1:24" ht="12" customHeight="1" x14ac:dyDescent="0.25">
      <c r="A14" s="56"/>
      <c r="B14" s="566"/>
      <c r="C14" s="553"/>
      <c r="D14" s="33">
        <v>2</v>
      </c>
      <c r="E14" s="34" t="s">
        <v>2</v>
      </c>
      <c r="F14" s="1">
        <v>25</v>
      </c>
      <c r="G14" s="2">
        <v>38.461538461538467</v>
      </c>
      <c r="H14" s="35">
        <v>357</v>
      </c>
      <c r="I14" s="36">
        <v>36.615384615384613</v>
      </c>
      <c r="J14" s="35">
        <v>2224</v>
      </c>
      <c r="K14" s="36">
        <v>34.241724403387217</v>
      </c>
      <c r="L14" s="35">
        <v>5489</v>
      </c>
      <c r="M14" s="36">
        <v>34.413793103448278</v>
      </c>
      <c r="N14" s="37"/>
      <c r="O14" s="12"/>
      <c r="P14" s="57"/>
      <c r="Q14" s="58"/>
      <c r="R14" s="57"/>
      <c r="S14" s="57"/>
      <c r="T14" s="58"/>
      <c r="U14" s="57"/>
      <c r="V14" s="57"/>
      <c r="W14" s="58"/>
      <c r="X14" s="57"/>
    </row>
    <row r="15" spans="1:24" ht="12" customHeight="1" x14ac:dyDescent="0.25">
      <c r="A15" s="56"/>
      <c r="B15" s="566"/>
      <c r="C15" s="553"/>
      <c r="D15" s="33">
        <v>3</v>
      </c>
      <c r="E15" s="34" t="s">
        <v>3</v>
      </c>
      <c r="F15" s="1">
        <v>16</v>
      </c>
      <c r="G15" s="2">
        <v>24.615384615384617</v>
      </c>
      <c r="H15" s="35">
        <v>251</v>
      </c>
      <c r="I15" s="36">
        <v>25.743589743589745</v>
      </c>
      <c r="J15" s="35">
        <v>1697</v>
      </c>
      <c r="K15" s="36">
        <v>26.127790608160122</v>
      </c>
      <c r="L15" s="35">
        <v>4169</v>
      </c>
      <c r="M15" s="36">
        <v>26.137931034482758</v>
      </c>
      <c r="N15" s="37"/>
      <c r="O15" s="13">
        <v>2.2461538461538462</v>
      </c>
      <c r="P15" s="42">
        <v>2.4410256410256412</v>
      </c>
      <c r="Q15" s="43" t="s">
        <v>83</v>
      </c>
      <c r="R15" s="44">
        <v>-0.19520866884393606</v>
      </c>
      <c r="S15" s="42">
        <v>2.545342571208622</v>
      </c>
      <c r="T15" s="43" t="s">
        <v>556</v>
      </c>
      <c r="U15" s="44">
        <v>-0.29341873444321726</v>
      </c>
      <c r="V15" s="42">
        <v>2.5472100313479622</v>
      </c>
      <c r="W15" s="43" t="s">
        <v>556</v>
      </c>
      <c r="X15" s="44">
        <v>-0.29572090792760503</v>
      </c>
    </row>
    <row r="16" spans="1:24" ht="12" customHeight="1" x14ac:dyDescent="0.25">
      <c r="A16" s="56"/>
      <c r="B16" s="566"/>
      <c r="C16" s="553"/>
      <c r="D16" s="33">
        <v>4</v>
      </c>
      <c r="E16" s="34" t="s">
        <v>226</v>
      </c>
      <c r="F16" s="1">
        <v>8</v>
      </c>
      <c r="G16" s="2">
        <v>12.307692307692308</v>
      </c>
      <c r="H16" s="35">
        <v>182</v>
      </c>
      <c r="I16" s="36">
        <v>18.666666666666668</v>
      </c>
      <c r="J16" s="35">
        <v>1473</v>
      </c>
      <c r="K16" s="36">
        <v>22.678983833718245</v>
      </c>
      <c r="L16" s="35">
        <v>3617</v>
      </c>
      <c r="M16" s="36">
        <v>22.677115987460816</v>
      </c>
      <c r="N16" s="37"/>
      <c r="O16" s="14"/>
      <c r="P16" s="59"/>
      <c r="Q16" s="46"/>
      <c r="R16" s="59"/>
      <c r="S16" s="59"/>
      <c r="T16" s="46"/>
      <c r="U16" s="59"/>
      <c r="V16" s="59"/>
      <c r="W16" s="46"/>
      <c r="X16" s="59"/>
    </row>
    <row r="17" spans="1:24" ht="12" customHeight="1" x14ac:dyDescent="0.25">
      <c r="A17" s="56"/>
      <c r="B17" s="567"/>
      <c r="C17" s="568"/>
      <c r="D17" s="60"/>
      <c r="E17" s="61" t="s">
        <v>4</v>
      </c>
      <c r="F17" s="5">
        <v>65</v>
      </c>
      <c r="G17" s="6">
        <v>100</v>
      </c>
      <c r="H17" s="62">
        <v>975</v>
      </c>
      <c r="I17" s="63">
        <v>100</v>
      </c>
      <c r="J17" s="62">
        <v>6495</v>
      </c>
      <c r="K17" s="63">
        <v>100</v>
      </c>
      <c r="L17" s="62">
        <v>15950</v>
      </c>
      <c r="M17" s="63">
        <v>100</v>
      </c>
      <c r="N17" s="37"/>
      <c r="O17" s="18"/>
      <c r="P17" s="64"/>
      <c r="Q17" s="53"/>
      <c r="R17" s="64"/>
      <c r="S17" s="64"/>
      <c r="T17" s="53"/>
      <c r="U17" s="64"/>
      <c r="V17" s="64"/>
      <c r="W17" s="53"/>
      <c r="X17" s="64"/>
    </row>
    <row r="18" spans="1:24" ht="12" customHeight="1" x14ac:dyDescent="0.25">
      <c r="A18" s="32" t="s">
        <v>15</v>
      </c>
      <c r="B18" s="555" t="s">
        <v>11</v>
      </c>
      <c r="C18" s="556" t="s">
        <v>233</v>
      </c>
      <c r="D18" s="33">
        <v>1</v>
      </c>
      <c r="E18" s="34" t="s">
        <v>226</v>
      </c>
      <c r="F18" s="1">
        <v>2</v>
      </c>
      <c r="G18" s="2">
        <v>3.125</v>
      </c>
      <c r="H18" s="35">
        <v>45</v>
      </c>
      <c r="I18" s="36">
        <v>4.6487603305785123</v>
      </c>
      <c r="J18" s="35">
        <v>284</v>
      </c>
      <c r="K18" s="36">
        <v>4.3915262099891761</v>
      </c>
      <c r="L18" s="35">
        <v>740</v>
      </c>
      <c r="M18" s="36">
        <v>4.6564309086332747</v>
      </c>
      <c r="N18" s="37"/>
      <c r="O18" s="19"/>
      <c r="P18" s="54"/>
      <c r="Q18" s="55"/>
      <c r="R18" s="54"/>
      <c r="S18" s="54"/>
      <c r="T18" s="55"/>
      <c r="U18" s="54"/>
      <c r="V18" s="54"/>
      <c r="W18" s="55"/>
      <c r="X18" s="54"/>
    </row>
    <row r="19" spans="1:24" ht="12" customHeight="1" x14ac:dyDescent="0.25">
      <c r="A19" s="56"/>
      <c r="B19" s="566"/>
      <c r="C19" s="553"/>
      <c r="D19" s="33">
        <v>2</v>
      </c>
      <c r="E19" s="34" t="s">
        <v>3</v>
      </c>
      <c r="F19" s="1">
        <v>6</v>
      </c>
      <c r="G19" s="2">
        <v>9.375</v>
      </c>
      <c r="H19" s="35">
        <v>97</v>
      </c>
      <c r="I19" s="36">
        <v>10.020661157024794</v>
      </c>
      <c r="J19" s="35">
        <v>585</v>
      </c>
      <c r="K19" s="36">
        <v>9.0459254677593943</v>
      </c>
      <c r="L19" s="35">
        <v>1583</v>
      </c>
      <c r="M19" s="36">
        <v>9.9609866599546937</v>
      </c>
      <c r="N19" s="37"/>
      <c r="O19" s="12"/>
      <c r="P19" s="57"/>
      <c r="Q19" s="58"/>
      <c r="R19" s="57"/>
      <c r="S19" s="57"/>
      <c r="T19" s="58"/>
      <c r="U19" s="57"/>
      <c r="V19" s="57"/>
      <c r="W19" s="58"/>
      <c r="X19" s="57"/>
    </row>
    <row r="20" spans="1:24" ht="12" customHeight="1" x14ac:dyDescent="0.25">
      <c r="A20" s="56"/>
      <c r="B20" s="566"/>
      <c r="C20" s="553"/>
      <c r="D20" s="33">
        <v>3</v>
      </c>
      <c r="E20" s="34" t="s">
        <v>2</v>
      </c>
      <c r="F20" s="1">
        <v>34</v>
      </c>
      <c r="G20" s="2">
        <v>53.125</v>
      </c>
      <c r="H20" s="35">
        <v>513</v>
      </c>
      <c r="I20" s="36">
        <v>52.995867768595041</v>
      </c>
      <c r="J20" s="35">
        <v>3427</v>
      </c>
      <c r="K20" s="36">
        <v>52.992113808566565</v>
      </c>
      <c r="L20" s="35">
        <v>8691</v>
      </c>
      <c r="M20" s="36">
        <v>54.687893279637557</v>
      </c>
      <c r="N20" s="37"/>
      <c r="O20" s="13">
        <v>3.1875</v>
      </c>
      <c r="P20" s="42">
        <v>3.1301652892561984</v>
      </c>
      <c r="Q20" s="43" t="s">
        <v>83</v>
      </c>
      <c r="R20" s="44">
        <v>7.4664990768313372E-2</v>
      </c>
      <c r="S20" s="42">
        <v>3.157414566259471</v>
      </c>
      <c r="T20" s="43" t="s">
        <v>83</v>
      </c>
      <c r="U20" s="44">
        <v>3.9615776396317491E-2</v>
      </c>
      <c r="V20" s="42">
        <v>3.1142084067455325</v>
      </c>
      <c r="W20" s="43" t="s">
        <v>83</v>
      </c>
      <c r="X20" s="44">
        <v>9.6267054752337239E-2</v>
      </c>
    </row>
    <row r="21" spans="1:24" ht="12" customHeight="1" x14ac:dyDescent="0.25">
      <c r="A21" s="56"/>
      <c r="B21" s="566"/>
      <c r="C21" s="553"/>
      <c r="D21" s="33">
        <v>4</v>
      </c>
      <c r="E21" s="34" t="s">
        <v>1</v>
      </c>
      <c r="F21" s="1">
        <v>22</v>
      </c>
      <c r="G21" s="2">
        <v>34.375</v>
      </c>
      <c r="H21" s="35">
        <v>313</v>
      </c>
      <c r="I21" s="36">
        <v>32.334710743801651</v>
      </c>
      <c r="J21" s="35">
        <v>2171</v>
      </c>
      <c r="K21" s="36">
        <v>33.570434513684859</v>
      </c>
      <c r="L21" s="35">
        <v>4878</v>
      </c>
      <c r="M21" s="36">
        <v>30.69468915177448</v>
      </c>
      <c r="N21" s="37"/>
      <c r="O21" s="14"/>
      <c r="P21" s="59"/>
      <c r="Q21" s="46"/>
      <c r="R21" s="59"/>
      <c r="S21" s="59"/>
      <c r="T21" s="46"/>
      <c r="U21" s="59"/>
      <c r="V21" s="59"/>
      <c r="W21" s="46"/>
      <c r="X21" s="59"/>
    </row>
    <row r="22" spans="1:24" ht="12" customHeight="1" x14ac:dyDescent="0.25">
      <c r="A22" s="56"/>
      <c r="B22" s="567"/>
      <c r="C22" s="568"/>
      <c r="D22" s="60"/>
      <c r="E22" s="61" t="s">
        <v>4</v>
      </c>
      <c r="F22" s="5">
        <v>64</v>
      </c>
      <c r="G22" s="6">
        <v>100</v>
      </c>
      <c r="H22" s="62">
        <v>968</v>
      </c>
      <c r="I22" s="63">
        <v>100</v>
      </c>
      <c r="J22" s="62">
        <v>6467</v>
      </c>
      <c r="K22" s="63">
        <v>100</v>
      </c>
      <c r="L22" s="62">
        <v>15892</v>
      </c>
      <c r="M22" s="63">
        <v>100</v>
      </c>
      <c r="N22" s="37"/>
      <c r="O22" s="18"/>
      <c r="P22" s="64"/>
      <c r="Q22" s="53"/>
      <c r="R22" s="64"/>
      <c r="S22" s="64"/>
      <c r="T22" s="53"/>
      <c r="U22" s="64"/>
      <c r="V22" s="64"/>
      <c r="W22" s="53"/>
      <c r="X22" s="64"/>
    </row>
    <row r="23" spans="1:24" ht="12" customHeight="1" x14ac:dyDescent="0.25">
      <c r="A23" s="32" t="s">
        <v>16</v>
      </c>
      <c r="B23" s="555" t="s">
        <v>12</v>
      </c>
      <c r="C23" s="556" t="s">
        <v>27</v>
      </c>
      <c r="D23" s="33">
        <v>1</v>
      </c>
      <c r="E23" s="34" t="s">
        <v>1</v>
      </c>
      <c r="F23" s="1">
        <v>19</v>
      </c>
      <c r="G23" s="2">
        <v>29.230769230769234</v>
      </c>
      <c r="H23" s="35">
        <v>410</v>
      </c>
      <c r="I23" s="36">
        <v>42.355371900826441</v>
      </c>
      <c r="J23" s="35">
        <v>2673</v>
      </c>
      <c r="K23" s="36">
        <v>41.25</v>
      </c>
      <c r="L23" s="35">
        <v>5990</v>
      </c>
      <c r="M23" s="36">
        <v>37.665849210840726</v>
      </c>
      <c r="N23" s="37"/>
      <c r="O23" s="19"/>
      <c r="P23" s="54"/>
      <c r="Q23" s="55"/>
      <c r="R23" s="54"/>
      <c r="S23" s="54"/>
      <c r="T23" s="55"/>
      <c r="U23" s="54"/>
      <c r="V23" s="54"/>
      <c r="W23" s="55"/>
      <c r="X23" s="54"/>
    </row>
    <row r="24" spans="1:24" ht="12" customHeight="1" x14ac:dyDescent="0.25">
      <c r="A24" s="56"/>
      <c r="B24" s="566"/>
      <c r="C24" s="553"/>
      <c r="D24" s="33">
        <v>2</v>
      </c>
      <c r="E24" s="34" t="s">
        <v>2</v>
      </c>
      <c r="F24" s="1">
        <v>32</v>
      </c>
      <c r="G24" s="2">
        <v>49.230769230769234</v>
      </c>
      <c r="H24" s="35">
        <v>347</v>
      </c>
      <c r="I24" s="36">
        <v>35.847107438016529</v>
      </c>
      <c r="J24" s="35">
        <v>2364</v>
      </c>
      <c r="K24" s="36">
        <v>36.481481481481481</v>
      </c>
      <c r="L24" s="35">
        <v>5992</v>
      </c>
      <c r="M24" s="36">
        <v>37.678425454316795</v>
      </c>
      <c r="N24" s="37"/>
      <c r="O24" s="12"/>
      <c r="P24" s="57"/>
      <c r="Q24" s="58"/>
      <c r="R24" s="57"/>
      <c r="S24" s="57"/>
      <c r="T24" s="58"/>
      <c r="U24" s="57"/>
      <c r="V24" s="57"/>
      <c r="W24" s="58"/>
      <c r="X24" s="57"/>
    </row>
    <row r="25" spans="1:24" ht="12" customHeight="1" x14ac:dyDescent="0.25">
      <c r="A25" s="56"/>
      <c r="B25" s="566"/>
      <c r="C25" s="553"/>
      <c r="D25" s="33">
        <v>3</v>
      </c>
      <c r="E25" s="34" t="s">
        <v>3</v>
      </c>
      <c r="F25" s="1">
        <v>9</v>
      </c>
      <c r="G25" s="2">
        <v>13.846153846153847</v>
      </c>
      <c r="H25" s="35">
        <v>107</v>
      </c>
      <c r="I25" s="36">
        <v>11.053719008264464</v>
      </c>
      <c r="J25" s="35">
        <v>764</v>
      </c>
      <c r="K25" s="36">
        <v>11.790123456790123</v>
      </c>
      <c r="L25" s="35">
        <v>2068</v>
      </c>
      <c r="M25" s="36">
        <v>13.003835754260201</v>
      </c>
      <c r="N25" s="37"/>
      <c r="O25" s="13">
        <v>2</v>
      </c>
      <c r="P25" s="42">
        <v>1.9018595041322315</v>
      </c>
      <c r="Q25" s="43" t="s">
        <v>83</v>
      </c>
      <c r="R25" s="44">
        <v>0.10109197859399208</v>
      </c>
      <c r="S25" s="42">
        <v>1.9149691358024692</v>
      </c>
      <c r="T25" s="43" t="s">
        <v>83</v>
      </c>
      <c r="U25" s="44">
        <v>8.7676072114260942E-2</v>
      </c>
      <c r="V25" s="42">
        <v>1.9864176570458405</v>
      </c>
      <c r="W25" s="43" t="s">
        <v>83</v>
      </c>
      <c r="X25" s="44">
        <v>1.3778309562588778E-2</v>
      </c>
    </row>
    <row r="26" spans="1:24" ht="12" customHeight="1" x14ac:dyDescent="0.25">
      <c r="A26" s="56"/>
      <c r="B26" s="566"/>
      <c r="C26" s="553"/>
      <c r="D26" s="33">
        <v>4</v>
      </c>
      <c r="E26" s="34" t="s">
        <v>226</v>
      </c>
      <c r="F26" s="1">
        <v>5</v>
      </c>
      <c r="G26" s="2">
        <v>7.6923076923076925</v>
      </c>
      <c r="H26" s="35">
        <v>104</v>
      </c>
      <c r="I26" s="36">
        <v>10.743801652892563</v>
      </c>
      <c r="J26" s="35">
        <v>679</v>
      </c>
      <c r="K26" s="36">
        <v>10.478395061728394</v>
      </c>
      <c r="L26" s="35">
        <v>1853</v>
      </c>
      <c r="M26" s="36">
        <v>11.65188958058228</v>
      </c>
      <c r="N26" s="37"/>
      <c r="O26" s="14"/>
      <c r="P26" s="59"/>
      <c r="Q26" s="46"/>
      <c r="R26" s="59"/>
      <c r="S26" s="59"/>
      <c r="T26" s="46"/>
      <c r="U26" s="59"/>
      <c r="V26" s="59"/>
      <c r="W26" s="46"/>
      <c r="X26" s="59"/>
    </row>
    <row r="27" spans="1:24" ht="12" customHeight="1" x14ac:dyDescent="0.25">
      <c r="A27" s="56"/>
      <c r="B27" s="567"/>
      <c r="C27" s="568"/>
      <c r="D27" s="60"/>
      <c r="E27" s="61" t="s">
        <v>4</v>
      </c>
      <c r="F27" s="5">
        <v>65</v>
      </c>
      <c r="G27" s="6">
        <v>100</v>
      </c>
      <c r="H27" s="62">
        <v>968</v>
      </c>
      <c r="I27" s="63">
        <v>100</v>
      </c>
      <c r="J27" s="62">
        <v>6480</v>
      </c>
      <c r="K27" s="63">
        <v>100</v>
      </c>
      <c r="L27" s="62">
        <v>15903</v>
      </c>
      <c r="M27" s="63">
        <v>100</v>
      </c>
      <c r="N27" s="37"/>
      <c r="O27" s="18"/>
      <c r="P27" s="64"/>
      <c r="Q27" s="53"/>
      <c r="R27" s="64"/>
      <c r="S27" s="64"/>
      <c r="T27" s="53"/>
      <c r="U27" s="64"/>
      <c r="V27" s="64"/>
      <c r="W27" s="53"/>
      <c r="X27" s="64"/>
    </row>
    <row r="28" spans="1:24" ht="12" customHeight="1" x14ac:dyDescent="0.25">
      <c r="A28" s="32" t="s">
        <v>17</v>
      </c>
      <c r="B28" s="555" t="s">
        <v>13</v>
      </c>
      <c r="C28" s="556" t="s">
        <v>181</v>
      </c>
      <c r="D28" s="33">
        <v>1</v>
      </c>
      <c r="E28" s="34" t="s">
        <v>1</v>
      </c>
      <c r="F28" s="1">
        <v>4</v>
      </c>
      <c r="G28" s="2">
        <v>6.1538461538461542</v>
      </c>
      <c r="H28" s="35">
        <v>60</v>
      </c>
      <c r="I28" s="36">
        <v>6.166495375128469</v>
      </c>
      <c r="J28" s="35">
        <v>828</v>
      </c>
      <c r="K28" s="36">
        <v>12.734543217471547</v>
      </c>
      <c r="L28" s="35">
        <v>1542</v>
      </c>
      <c r="M28" s="36">
        <v>9.6792417299604541</v>
      </c>
      <c r="N28" s="37"/>
      <c r="O28" s="19"/>
      <c r="P28" s="54"/>
      <c r="Q28" s="55"/>
      <c r="R28" s="54"/>
      <c r="S28" s="54"/>
      <c r="T28" s="55"/>
      <c r="U28" s="54"/>
      <c r="V28" s="54"/>
      <c r="W28" s="55"/>
      <c r="X28" s="54"/>
    </row>
    <row r="29" spans="1:24" ht="12" customHeight="1" x14ac:dyDescent="0.25">
      <c r="A29" s="56"/>
      <c r="B29" s="566"/>
      <c r="C29" s="553"/>
      <c r="D29" s="33">
        <v>2</v>
      </c>
      <c r="E29" s="34" t="s">
        <v>2</v>
      </c>
      <c r="F29" s="1">
        <v>28</v>
      </c>
      <c r="G29" s="2">
        <v>43.07692307692308</v>
      </c>
      <c r="H29" s="35">
        <v>449</v>
      </c>
      <c r="I29" s="36">
        <v>46.145940390544709</v>
      </c>
      <c r="J29" s="35">
        <v>2895</v>
      </c>
      <c r="K29" s="36">
        <v>44.524761611811755</v>
      </c>
      <c r="L29" s="35">
        <v>7265</v>
      </c>
      <c r="M29" s="36">
        <v>45.602912560416797</v>
      </c>
      <c r="N29" s="37"/>
      <c r="O29" s="12"/>
      <c r="P29" s="57"/>
      <c r="Q29" s="58"/>
      <c r="R29" s="57"/>
      <c r="S29" s="57"/>
      <c r="T29" s="58"/>
      <c r="U29" s="57"/>
      <c r="V29" s="57"/>
      <c r="W29" s="58"/>
      <c r="X29" s="57"/>
    </row>
    <row r="30" spans="1:24" ht="12" customHeight="1" x14ac:dyDescent="0.25">
      <c r="A30" s="56"/>
      <c r="B30" s="566"/>
      <c r="C30" s="553"/>
      <c r="D30" s="33">
        <v>3</v>
      </c>
      <c r="E30" s="34" t="s">
        <v>3</v>
      </c>
      <c r="F30" s="1">
        <v>25</v>
      </c>
      <c r="G30" s="2">
        <v>38.461538461538467</v>
      </c>
      <c r="H30" s="35">
        <v>308</v>
      </c>
      <c r="I30" s="36">
        <v>31.654676258992804</v>
      </c>
      <c r="J30" s="35">
        <v>1850</v>
      </c>
      <c r="K30" s="36">
        <v>28.452783758843431</v>
      </c>
      <c r="L30" s="35">
        <v>4718</v>
      </c>
      <c r="M30" s="36">
        <v>29.615215617349822</v>
      </c>
      <c r="N30" s="37"/>
      <c r="O30" s="13">
        <v>2.5692307692307694</v>
      </c>
      <c r="P30" s="42">
        <v>2.5755395683453237</v>
      </c>
      <c r="Q30" s="43" t="s">
        <v>83</v>
      </c>
      <c r="R30" s="44">
        <v>-7.6226971233368905E-3</v>
      </c>
      <c r="S30" s="42">
        <v>2.4429406336511841</v>
      </c>
      <c r="T30" s="43" t="s">
        <v>83</v>
      </c>
      <c r="U30" s="44">
        <v>0.14247372627928823</v>
      </c>
      <c r="V30" s="42">
        <v>2.501412340719352</v>
      </c>
      <c r="W30" s="43" t="s">
        <v>83</v>
      </c>
      <c r="X30" s="44">
        <v>7.8562014805832164E-2</v>
      </c>
    </row>
    <row r="31" spans="1:24" ht="12" customHeight="1" x14ac:dyDescent="0.25">
      <c r="A31" s="56"/>
      <c r="B31" s="566"/>
      <c r="C31" s="553"/>
      <c r="D31" s="33">
        <v>4</v>
      </c>
      <c r="E31" s="34" t="s">
        <v>226</v>
      </c>
      <c r="F31" s="1">
        <v>8</v>
      </c>
      <c r="G31" s="2">
        <v>12.307692307692308</v>
      </c>
      <c r="H31" s="35">
        <v>156</v>
      </c>
      <c r="I31" s="36">
        <v>16.032887975334017</v>
      </c>
      <c r="J31" s="35">
        <v>929</v>
      </c>
      <c r="K31" s="36">
        <v>14.287911411873269</v>
      </c>
      <c r="L31" s="35">
        <v>2406</v>
      </c>
      <c r="M31" s="36">
        <v>15.102630092272925</v>
      </c>
      <c r="N31" s="37"/>
      <c r="O31" s="14"/>
      <c r="P31" s="59"/>
      <c r="Q31" s="46"/>
      <c r="R31" s="59"/>
      <c r="S31" s="59"/>
      <c r="T31" s="46"/>
      <c r="U31" s="59"/>
      <c r="V31" s="59"/>
      <c r="W31" s="46"/>
      <c r="X31" s="59"/>
    </row>
    <row r="32" spans="1:24" ht="12" customHeight="1" x14ac:dyDescent="0.25">
      <c r="A32" s="56"/>
      <c r="B32" s="567"/>
      <c r="C32" s="568"/>
      <c r="D32" s="60"/>
      <c r="E32" s="61" t="s">
        <v>4</v>
      </c>
      <c r="F32" s="5">
        <v>65</v>
      </c>
      <c r="G32" s="6">
        <v>100</v>
      </c>
      <c r="H32" s="62">
        <v>973</v>
      </c>
      <c r="I32" s="63">
        <v>100</v>
      </c>
      <c r="J32" s="62">
        <v>6502</v>
      </c>
      <c r="K32" s="63">
        <v>100</v>
      </c>
      <c r="L32" s="62">
        <v>15931</v>
      </c>
      <c r="M32" s="63">
        <v>100</v>
      </c>
      <c r="N32" s="37"/>
      <c r="O32" s="18"/>
      <c r="P32" s="64"/>
      <c r="Q32" s="53"/>
      <c r="R32" s="64"/>
      <c r="S32" s="64"/>
      <c r="T32" s="53"/>
      <c r="U32" s="64"/>
      <c r="V32" s="64"/>
      <c r="W32" s="53"/>
      <c r="X32" s="64"/>
    </row>
    <row r="33" spans="1:24" ht="12" customHeight="1" x14ac:dyDescent="0.25">
      <c r="A33" s="32" t="s">
        <v>18</v>
      </c>
      <c r="B33" s="555" t="s">
        <v>14</v>
      </c>
      <c r="C33" s="556" t="s">
        <v>182</v>
      </c>
      <c r="D33" s="33">
        <v>1</v>
      </c>
      <c r="E33" s="34" t="s">
        <v>1</v>
      </c>
      <c r="F33" s="1">
        <v>1</v>
      </c>
      <c r="G33" s="2">
        <v>1.5384615384615385</v>
      </c>
      <c r="H33" s="35">
        <v>17</v>
      </c>
      <c r="I33" s="36">
        <v>1.7507723995880538</v>
      </c>
      <c r="J33" s="35">
        <v>411</v>
      </c>
      <c r="K33" s="36">
        <v>6.3445507872800251</v>
      </c>
      <c r="L33" s="35">
        <v>624</v>
      </c>
      <c r="M33" s="36">
        <v>3.9242814917300799</v>
      </c>
      <c r="N33" s="37"/>
      <c r="O33" s="20"/>
      <c r="P33" s="54"/>
      <c r="Q33" s="55"/>
      <c r="R33" s="54"/>
      <c r="S33" s="54"/>
      <c r="T33" s="55"/>
      <c r="U33" s="54"/>
      <c r="V33" s="54"/>
      <c r="W33" s="55"/>
      <c r="X33" s="54"/>
    </row>
    <row r="34" spans="1:24" ht="12" customHeight="1" x14ac:dyDescent="0.25">
      <c r="A34" s="56"/>
      <c r="B34" s="566"/>
      <c r="C34" s="553"/>
      <c r="D34" s="33">
        <v>2</v>
      </c>
      <c r="E34" s="34" t="s">
        <v>2</v>
      </c>
      <c r="F34" s="1">
        <v>21</v>
      </c>
      <c r="G34" s="2">
        <v>32.307692307692307</v>
      </c>
      <c r="H34" s="35">
        <v>279</v>
      </c>
      <c r="I34" s="36">
        <v>28.733264675592174</v>
      </c>
      <c r="J34" s="35">
        <v>2099</v>
      </c>
      <c r="K34" s="36">
        <v>32.401975918493363</v>
      </c>
      <c r="L34" s="35">
        <v>5224</v>
      </c>
      <c r="M34" s="36">
        <v>32.853279667945415</v>
      </c>
      <c r="N34" s="37"/>
      <c r="O34" s="21"/>
      <c r="P34" s="65"/>
      <c r="Q34" s="66"/>
      <c r="R34" s="65"/>
      <c r="S34" s="65"/>
      <c r="T34" s="66"/>
      <c r="U34" s="65"/>
      <c r="V34" s="65"/>
      <c r="W34" s="66"/>
      <c r="X34" s="65"/>
    </row>
    <row r="35" spans="1:24" ht="12" customHeight="1" x14ac:dyDescent="0.25">
      <c r="A35" s="56"/>
      <c r="B35" s="566"/>
      <c r="C35" s="553"/>
      <c r="D35" s="33">
        <v>3</v>
      </c>
      <c r="E35" s="34" t="s">
        <v>3</v>
      </c>
      <c r="F35" s="1">
        <v>27</v>
      </c>
      <c r="G35" s="2">
        <v>41.53846153846154</v>
      </c>
      <c r="H35" s="35">
        <v>422</v>
      </c>
      <c r="I35" s="36">
        <v>43.460350154479919</v>
      </c>
      <c r="J35" s="35">
        <v>2485</v>
      </c>
      <c r="K35" s="36">
        <v>38.360605125038596</v>
      </c>
      <c r="L35" s="35">
        <v>6325</v>
      </c>
      <c r="M35" s="36">
        <v>39.777372492296081</v>
      </c>
      <c r="N35" s="37"/>
      <c r="O35" s="13">
        <v>2.8923076923076922</v>
      </c>
      <c r="P35" s="42">
        <v>2.9382080329557159</v>
      </c>
      <c r="Q35" s="43" t="s">
        <v>83</v>
      </c>
      <c r="R35" s="44">
        <v>-5.8501067843499066E-2</v>
      </c>
      <c r="S35" s="42">
        <v>2.7780179067613462</v>
      </c>
      <c r="T35" s="43" t="s">
        <v>83</v>
      </c>
      <c r="U35" s="44">
        <v>0.13141863778306506</v>
      </c>
      <c r="V35" s="42">
        <v>2.8274322369662284</v>
      </c>
      <c r="W35" s="43" t="s">
        <v>83</v>
      </c>
      <c r="X35" s="44">
        <v>7.8102429518551092E-2</v>
      </c>
    </row>
    <row r="36" spans="1:24" ht="12" customHeight="1" x14ac:dyDescent="0.25">
      <c r="A36" s="56"/>
      <c r="B36" s="566"/>
      <c r="C36" s="553"/>
      <c r="D36" s="33">
        <v>4</v>
      </c>
      <c r="E36" s="34" t="s">
        <v>226</v>
      </c>
      <c r="F36" s="1">
        <v>16</v>
      </c>
      <c r="G36" s="2">
        <v>24.615384615384617</v>
      </c>
      <c r="H36" s="35">
        <v>253</v>
      </c>
      <c r="I36" s="36">
        <v>26.055612770339852</v>
      </c>
      <c r="J36" s="35">
        <v>1483</v>
      </c>
      <c r="K36" s="36">
        <v>22.89286816918802</v>
      </c>
      <c r="L36" s="35">
        <v>3728</v>
      </c>
      <c r="M36" s="36">
        <v>23.445066348028426</v>
      </c>
      <c r="N36" s="37"/>
      <c r="O36" s="22"/>
      <c r="P36" s="67"/>
      <c r="Q36" s="68"/>
      <c r="R36" s="67"/>
      <c r="S36" s="67"/>
      <c r="T36" s="68"/>
      <c r="U36" s="67"/>
      <c r="V36" s="67"/>
      <c r="W36" s="68"/>
      <c r="X36" s="67"/>
    </row>
    <row r="37" spans="1:24" ht="12" customHeight="1" x14ac:dyDescent="0.25">
      <c r="A37" s="56"/>
      <c r="B37" s="583"/>
      <c r="C37" s="554"/>
      <c r="D37" s="69"/>
      <c r="E37" s="49" t="s">
        <v>4</v>
      </c>
      <c r="F37" s="3">
        <v>65</v>
      </c>
      <c r="G37" s="4">
        <v>100</v>
      </c>
      <c r="H37" s="50">
        <v>971</v>
      </c>
      <c r="I37" s="51">
        <v>100</v>
      </c>
      <c r="J37" s="50">
        <v>6478</v>
      </c>
      <c r="K37" s="51">
        <v>100</v>
      </c>
      <c r="L37" s="50">
        <v>15901</v>
      </c>
      <c r="M37" s="51">
        <v>100</v>
      </c>
      <c r="N37" s="37"/>
      <c r="O37" s="15"/>
      <c r="P37" s="70"/>
      <c r="Q37" s="71"/>
      <c r="R37" s="70"/>
      <c r="S37" s="70"/>
      <c r="T37" s="71"/>
      <c r="U37" s="70"/>
      <c r="V37" s="70"/>
      <c r="W37" s="71"/>
      <c r="X37" s="70"/>
    </row>
    <row r="38" spans="1:24" ht="12" customHeight="1" x14ac:dyDescent="0.25">
      <c r="A38" s="32" t="s">
        <v>19</v>
      </c>
      <c r="B38" s="549" t="s">
        <v>22</v>
      </c>
      <c r="C38" s="552" t="s">
        <v>183</v>
      </c>
      <c r="D38" s="72">
        <v>1</v>
      </c>
      <c r="E38" s="73" t="s">
        <v>1</v>
      </c>
      <c r="F38" s="7">
        <v>10</v>
      </c>
      <c r="G38" s="8">
        <v>15.384615384615385</v>
      </c>
      <c r="H38" s="74">
        <v>117</v>
      </c>
      <c r="I38" s="75">
        <v>12.024665981500513</v>
      </c>
      <c r="J38" s="74">
        <v>1264</v>
      </c>
      <c r="K38" s="75">
        <v>19.458128078817737</v>
      </c>
      <c r="L38" s="74">
        <v>2511</v>
      </c>
      <c r="M38" s="75">
        <v>15.759743927697231</v>
      </c>
      <c r="N38" s="37"/>
      <c r="O38" s="23"/>
      <c r="P38" s="76"/>
      <c r="Q38" s="77"/>
      <c r="R38" s="76"/>
      <c r="S38" s="76"/>
      <c r="T38" s="77"/>
      <c r="U38" s="76"/>
      <c r="V38" s="76"/>
      <c r="W38" s="77"/>
      <c r="X38" s="76"/>
    </row>
    <row r="39" spans="1:24" ht="12" customHeight="1" x14ac:dyDescent="0.25">
      <c r="A39" s="56"/>
      <c r="B39" s="566"/>
      <c r="C39" s="553"/>
      <c r="D39" s="33">
        <v>2</v>
      </c>
      <c r="E39" s="34" t="s">
        <v>2</v>
      </c>
      <c r="F39" s="1">
        <v>20</v>
      </c>
      <c r="G39" s="2">
        <v>30.76923076923077</v>
      </c>
      <c r="H39" s="35">
        <v>312</v>
      </c>
      <c r="I39" s="36">
        <v>32.065775950668034</v>
      </c>
      <c r="J39" s="35">
        <v>2204</v>
      </c>
      <c r="K39" s="36">
        <v>33.928571428571431</v>
      </c>
      <c r="L39" s="35">
        <v>5504</v>
      </c>
      <c r="M39" s="36">
        <v>34.544655745936112</v>
      </c>
      <c r="N39" s="37"/>
      <c r="O39" s="21"/>
      <c r="P39" s="65"/>
      <c r="Q39" s="66"/>
      <c r="R39" s="65"/>
      <c r="S39" s="65"/>
      <c r="T39" s="66"/>
      <c r="U39" s="65"/>
      <c r="V39" s="65"/>
      <c r="W39" s="66"/>
      <c r="X39" s="65"/>
    </row>
    <row r="40" spans="1:24" ht="12" customHeight="1" x14ac:dyDescent="0.25">
      <c r="A40" s="56"/>
      <c r="B40" s="566"/>
      <c r="C40" s="553"/>
      <c r="D40" s="33">
        <v>3</v>
      </c>
      <c r="E40" s="34" t="s">
        <v>3</v>
      </c>
      <c r="F40" s="1">
        <v>21</v>
      </c>
      <c r="G40" s="2">
        <v>32.307692307692307</v>
      </c>
      <c r="H40" s="35">
        <v>336</v>
      </c>
      <c r="I40" s="36">
        <v>34.532374100719423</v>
      </c>
      <c r="J40" s="35">
        <v>1850</v>
      </c>
      <c r="K40" s="36">
        <v>28.479064039408868</v>
      </c>
      <c r="L40" s="35">
        <v>4809</v>
      </c>
      <c r="M40" s="36">
        <v>30.182639804180006</v>
      </c>
      <c r="N40" s="37"/>
      <c r="O40" s="13">
        <v>2.6</v>
      </c>
      <c r="P40" s="42">
        <v>2.6526207605344294</v>
      </c>
      <c r="Q40" s="43" t="s">
        <v>83</v>
      </c>
      <c r="R40" s="44">
        <v>-5.5414110153173962E-2</v>
      </c>
      <c r="S40" s="42">
        <v>2.4528940886699506</v>
      </c>
      <c r="T40" s="43" t="s">
        <v>83</v>
      </c>
      <c r="U40" s="44">
        <v>0.14712626242465168</v>
      </c>
      <c r="V40" s="42">
        <v>2.534488169208561</v>
      </c>
      <c r="W40" s="43" t="s">
        <v>83</v>
      </c>
      <c r="X40" s="44">
        <v>6.7055715126939794E-2</v>
      </c>
    </row>
    <row r="41" spans="1:24" ht="12" customHeight="1" x14ac:dyDescent="0.25">
      <c r="A41" s="56"/>
      <c r="B41" s="566"/>
      <c r="C41" s="553"/>
      <c r="D41" s="33">
        <v>4</v>
      </c>
      <c r="E41" s="34" t="s">
        <v>226</v>
      </c>
      <c r="F41" s="1">
        <v>14</v>
      </c>
      <c r="G41" s="2">
        <v>21.53846153846154</v>
      </c>
      <c r="H41" s="35">
        <v>208</v>
      </c>
      <c r="I41" s="36">
        <v>21.377183967112025</v>
      </c>
      <c r="J41" s="35">
        <v>1178</v>
      </c>
      <c r="K41" s="36">
        <v>18.134236453201972</v>
      </c>
      <c r="L41" s="35">
        <v>3109</v>
      </c>
      <c r="M41" s="36">
        <v>19.512960522186656</v>
      </c>
      <c r="N41" s="37"/>
      <c r="O41" s="22"/>
      <c r="P41" s="67"/>
      <c r="Q41" s="68"/>
      <c r="R41" s="67"/>
      <c r="S41" s="67"/>
      <c r="T41" s="68"/>
      <c r="U41" s="67"/>
      <c r="V41" s="67"/>
      <c r="W41" s="68"/>
      <c r="X41" s="67"/>
    </row>
    <row r="42" spans="1:24" ht="12" customHeight="1" x14ac:dyDescent="0.25">
      <c r="A42" s="56"/>
      <c r="B42" s="567"/>
      <c r="C42" s="568"/>
      <c r="D42" s="60"/>
      <c r="E42" s="61" t="s">
        <v>4</v>
      </c>
      <c r="F42" s="5">
        <v>65</v>
      </c>
      <c r="G42" s="6">
        <v>100</v>
      </c>
      <c r="H42" s="62">
        <v>973</v>
      </c>
      <c r="I42" s="63">
        <v>100</v>
      </c>
      <c r="J42" s="62">
        <v>6496</v>
      </c>
      <c r="K42" s="63">
        <v>100</v>
      </c>
      <c r="L42" s="62">
        <v>15933</v>
      </c>
      <c r="M42" s="63">
        <v>100</v>
      </c>
      <c r="N42" s="37"/>
      <c r="O42" s="15"/>
      <c r="P42" s="70"/>
      <c r="Q42" s="71"/>
      <c r="R42" s="70"/>
      <c r="S42" s="70"/>
      <c r="T42" s="71"/>
      <c r="U42" s="70"/>
      <c r="V42" s="70"/>
      <c r="W42" s="71"/>
      <c r="X42" s="70"/>
    </row>
    <row r="43" spans="1:24" ht="12" customHeight="1" x14ac:dyDescent="0.25">
      <c r="A43" s="32" t="s">
        <v>20</v>
      </c>
      <c r="B43" s="581" t="s">
        <v>23</v>
      </c>
      <c r="C43" s="582" t="s">
        <v>184</v>
      </c>
      <c r="D43" s="78">
        <v>1</v>
      </c>
      <c r="E43" s="79" t="s">
        <v>1</v>
      </c>
      <c r="F43" s="9">
        <v>1</v>
      </c>
      <c r="G43" s="10">
        <v>1.5384615384615385</v>
      </c>
      <c r="H43" s="80">
        <v>26</v>
      </c>
      <c r="I43" s="81">
        <v>2.6694045174537986</v>
      </c>
      <c r="J43" s="80">
        <v>442</v>
      </c>
      <c r="K43" s="81">
        <v>6.8031399107280288</v>
      </c>
      <c r="L43" s="80">
        <v>775</v>
      </c>
      <c r="M43" s="81">
        <v>4.8632028112449799</v>
      </c>
      <c r="N43" s="37"/>
      <c r="O43" s="19"/>
      <c r="P43" s="54"/>
      <c r="Q43" s="55"/>
      <c r="R43" s="54"/>
      <c r="S43" s="54"/>
      <c r="T43" s="55"/>
      <c r="U43" s="54"/>
      <c r="V43" s="54"/>
      <c r="W43" s="55"/>
      <c r="X43" s="54"/>
    </row>
    <row r="44" spans="1:24" ht="12" customHeight="1" x14ac:dyDescent="0.25">
      <c r="A44" s="56"/>
      <c r="B44" s="566"/>
      <c r="C44" s="553"/>
      <c r="D44" s="33">
        <v>2</v>
      </c>
      <c r="E44" s="34" t="s">
        <v>2</v>
      </c>
      <c r="F44" s="1">
        <v>16</v>
      </c>
      <c r="G44" s="2">
        <v>24.615384615384617</v>
      </c>
      <c r="H44" s="35">
        <v>232</v>
      </c>
      <c r="I44" s="36">
        <v>23.819301848049282</v>
      </c>
      <c r="J44" s="35">
        <v>1792</v>
      </c>
      <c r="K44" s="36">
        <v>27.581960905033093</v>
      </c>
      <c r="L44" s="35">
        <v>4326</v>
      </c>
      <c r="M44" s="36">
        <v>27.146084337349397</v>
      </c>
      <c r="N44" s="37"/>
      <c r="O44" s="12"/>
      <c r="P44" s="57"/>
      <c r="Q44" s="58"/>
      <c r="R44" s="57"/>
      <c r="S44" s="57"/>
      <c r="T44" s="58"/>
      <c r="U44" s="57"/>
      <c r="V44" s="57"/>
      <c r="W44" s="58"/>
      <c r="X44" s="57"/>
    </row>
    <row r="45" spans="1:24" ht="12" customHeight="1" x14ac:dyDescent="0.25">
      <c r="A45" s="56"/>
      <c r="B45" s="566"/>
      <c r="C45" s="553"/>
      <c r="D45" s="33">
        <v>3</v>
      </c>
      <c r="E45" s="34" t="s">
        <v>3</v>
      </c>
      <c r="F45" s="1">
        <v>35</v>
      </c>
      <c r="G45" s="2">
        <v>53.846153846153847</v>
      </c>
      <c r="H45" s="35">
        <v>368</v>
      </c>
      <c r="I45" s="36">
        <v>37.782340862422998</v>
      </c>
      <c r="J45" s="35">
        <v>2409</v>
      </c>
      <c r="K45" s="36">
        <v>37.078651685393261</v>
      </c>
      <c r="L45" s="35">
        <v>6047</v>
      </c>
      <c r="M45" s="36">
        <v>37.94553212851406</v>
      </c>
      <c r="N45" s="37"/>
      <c r="O45" s="13">
        <v>2.9230769230769229</v>
      </c>
      <c r="P45" s="42">
        <v>3.0657084188911705</v>
      </c>
      <c r="Q45" s="43" t="s">
        <v>83</v>
      </c>
      <c r="R45" s="44">
        <v>-0.17208372465581298</v>
      </c>
      <c r="S45" s="42">
        <v>2.8734800677235648</v>
      </c>
      <c r="T45" s="43" t="s">
        <v>83</v>
      </c>
      <c r="U45" s="44">
        <v>5.4957767284141909E-2</v>
      </c>
      <c r="V45" s="42">
        <v>2.9317269076305221</v>
      </c>
      <c r="W45" s="43" t="s">
        <v>83</v>
      </c>
      <c r="X45" s="44">
        <v>-9.9168744777886966E-3</v>
      </c>
    </row>
    <row r="46" spans="1:24" ht="12" customHeight="1" x14ac:dyDescent="0.25">
      <c r="A46" s="56"/>
      <c r="B46" s="566"/>
      <c r="C46" s="553"/>
      <c r="D46" s="33">
        <v>4</v>
      </c>
      <c r="E46" s="34" t="s">
        <v>226</v>
      </c>
      <c r="F46" s="1">
        <v>13</v>
      </c>
      <c r="G46" s="2">
        <v>20</v>
      </c>
      <c r="H46" s="35">
        <v>348</v>
      </c>
      <c r="I46" s="36">
        <v>35.728952772073924</v>
      </c>
      <c r="J46" s="35">
        <v>1854</v>
      </c>
      <c r="K46" s="36">
        <v>28.536247498845619</v>
      </c>
      <c r="L46" s="35">
        <v>4788</v>
      </c>
      <c r="M46" s="36">
        <v>30.045180722891569</v>
      </c>
      <c r="N46" s="37"/>
      <c r="O46" s="14"/>
      <c r="P46" s="59"/>
      <c r="Q46" s="46"/>
      <c r="R46" s="59"/>
      <c r="S46" s="59"/>
      <c r="T46" s="46"/>
      <c r="U46" s="59"/>
      <c r="V46" s="59"/>
      <c r="W46" s="46"/>
      <c r="X46" s="59"/>
    </row>
    <row r="47" spans="1:24" ht="12" customHeight="1" x14ac:dyDescent="0.25">
      <c r="A47" s="56"/>
      <c r="B47" s="567"/>
      <c r="C47" s="568"/>
      <c r="D47" s="60"/>
      <c r="E47" s="61" t="s">
        <v>4</v>
      </c>
      <c r="F47" s="5">
        <v>65</v>
      </c>
      <c r="G47" s="6">
        <v>100</v>
      </c>
      <c r="H47" s="62">
        <v>974</v>
      </c>
      <c r="I47" s="63">
        <v>100</v>
      </c>
      <c r="J47" s="62">
        <v>6497</v>
      </c>
      <c r="K47" s="63">
        <v>100</v>
      </c>
      <c r="L47" s="62">
        <v>15936</v>
      </c>
      <c r="M47" s="63">
        <v>100</v>
      </c>
      <c r="N47" s="37"/>
      <c r="O47" s="15"/>
      <c r="P47" s="70"/>
      <c r="Q47" s="71"/>
      <c r="R47" s="70"/>
      <c r="S47" s="70"/>
      <c r="T47" s="71"/>
      <c r="U47" s="70"/>
      <c r="V47" s="70"/>
      <c r="W47" s="71"/>
      <c r="X47" s="70"/>
    </row>
    <row r="48" spans="1:24" ht="12" customHeight="1" x14ac:dyDescent="0.25">
      <c r="A48" s="32" t="s">
        <v>21</v>
      </c>
      <c r="B48" s="555" t="s">
        <v>24</v>
      </c>
      <c r="C48" s="556" t="s">
        <v>28</v>
      </c>
      <c r="D48" s="33">
        <v>1</v>
      </c>
      <c r="E48" s="34" t="s">
        <v>1</v>
      </c>
      <c r="F48" s="1">
        <v>0</v>
      </c>
      <c r="G48" s="2">
        <v>0</v>
      </c>
      <c r="H48" s="35">
        <v>40</v>
      </c>
      <c r="I48" s="36">
        <v>4.0899795501022496</v>
      </c>
      <c r="J48" s="35">
        <v>726</v>
      </c>
      <c r="K48" s="36">
        <v>11.176108374384237</v>
      </c>
      <c r="L48" s="35">
        <v>1231</v>
      </c>
      <c r="M48" s="36">
        <v>7.7217413122569312</v>
      </c>
      <c r="N48" s="37"/>
      <c r="O48" s="20"/>
      <c r="P48" s="54"/>
      <c r="Q48" s="55"/>
      <c r="R48" s="54"/>
      <c r="S48" s="54"/>
      <c r="T48" s="55"/>
      <c r="U48" s="54"/>
      <c r="V48" s="54"/>
      <c r="W48" s="55"/>
      <c r="X48" s="54"/>
    </row>
    <row r="49" spans="1:24" ht="12" customHeight="1" x14ac:dyDescent="0.25">
      <c r="A49" s="56"/>
      <c r="B49" s="566"/>
      <c r="C49" s="553"/>
      <c r="D49" s="33">
        <v>2</v>
      </c>
      <c r="E49" s="34" t="s">
        <v>2</v>
      </c>
      <c r="F49" s="1">
        <v>14</v>
      </c>
      <c r="G49" s="2">
        <v>22.222222222222221</v>
      </c>
      <c r="H49" s="35">
        <v>237</v>
      </c>
      <c r="I49" s="36">
        <v>24.233128834355828</v>
      </c>
      <c r="J49" s="35">
        <v>1574</v>
      </c>
      <c r="K49" s="36">
        <v>24.230295566502463</v>
      </c>
      <c r="L49" s="35">
        <v>3845</v>
      </c>
      <c r="M49" s="36">
        <v>24.118680215782209</v>
      </c>
      <c r="N49" s="37"/>
      <c r="O49" s="21"/>
      <c r="P49" s="65"/>
      <c r="Q49" s="66"/>
      <c r="R49" s="65"/>
      <c r="S49" s="65"/>
      <c r="T49" s="66"/>
      <c r="U49" s="65"/>
      <c r="V49" s="65"/>
      <c r="W49" s="66"/>
      <c r="X49" s="65"/>
    </row>
    <row r="50" spans="1:24" ht="12" customHeight="1" x14ac:dyDescent="0.25">
      <c r="A50" s="56"/>
      <c r="B50" s="566"/>
      <c r="C50" s="553"/>
      <c r="D50" s="33">
        <v>3</v>
      </c>
      <c r="E50" s="34" t="s">
        <v>3</v>
      </c>
      <c r="F50" s="1">
        <v>27</v>
      </c>
      <c r="G50" s="2">
        <v>42.857142857142854</v>
      </c>
      <c r="H50" s="35">
        <v>350</v>
      </c>
      <c r="I50" s="36">
        <v>35.787321063394685</v>
      </c>
      <c r="J50" s="35">
        <v>2189</v>
      </c>
      <c r="K50" s="36">
        <v>33.697660098522171</v>
      </c>
      <c r="L50" s="35">
        <v>5646</v>
      </c>
      <c r="M50" s="36">
        <v>35.415882574331953</v>
      </c>
      <c r="N50" s="37"/>
      <c r="O50" s="13">
        <v>3.126984126984127</v>
      </c>
      <c r="P50" s="42">
        <v>3.0347648261758691</v>
      </c>
      <c r="Q50" s="43" t="s">
        <v>83</v>
      </c>
      <c r="R50" s="44">
        <v>0.10631172774768143</v>
      </c>
      <c r="S50" s="42">
        <v>2.843134236453202</v>
      </c>
      <c r="T50" s="43" t="s">
        <v>555</v>
      </c>
      <c r="U50" s="44">
        <v>0.28820934364884854</v>
      </c>
      <c r="V50" s="42">
        <v>2.9318153305733281</v>
      </c>
      <c r="W50" s="43" t="s">
        <v>83</v>
      </c>
      <c r="X50" s="44">
        <v>0.20903838762966823</v>
      </c>
    </row>
    <row r="51" spans="1:24" ht="12" customHeight="1" x14ac:dyDescent="0.25">
      <c r="A51" s="56"/>
      <c r="B51" s="566"/>
      <c r="C51" s="553"/>
      <c r="D51" s="33">
        <v>4</v>
      </c>
      <c r="E51" s="34" t="s">
        <v>226</v>
      </c>
      <c r="F51" s="1">
        <v>22</v>
      </c>
      <c r="G51" s="2">
        <v>34.920634920634917</v>
      </c>
      <c r="H51" s="35">
        <v>351</v>
      </c>
      <c r="I51" s="36">
        <v>35.889570552147241</v>
      </c>
      <c r="J51" s="35">
        <v>2007</v>
      </c>
      <c r="K51" s="36">
        <v>30.895935960591132</v>
      </c>
      <c r="L51" s="35">
        <v>5220</v>
      </c>
      <c r="M51" s="36">
        <v>32.743695897628903</v>
      </c>
      <c r="N51" s="37"/>
      <c r="O51" s="22"/>
      <c r="P51" s="67"/>
      <c r="Q51" s="68"/>
      <c r="R51" s="67"/>
      <c r="S51" s="67"/>
      <c r="T51" s="68"/>
      <c r="U51" s="67"/>
      <c r="V51" s="67"/>
      <c r="W51" s="68"/>
      <c r="X51" s="67"/>
    </row>
    <row r="52" spans="1:24" ht="12" customHeight="1" x14ac:dyDescent="0.25">
      <c r="A52" s="82"/>
      <c r="B52" s="583"/>
      <c r="C52" s="554"/>
      <c r="D52" s="69"/>
      <c r="E52" s="49" t="s">
        <v>4</v>
      </c>
      <c r="F52" s="3">
        <v>63</v>
      </c>
      <c r="G52" s="4">
        <v>100</v>
      </c>
      <c r="H52" s="50">
        <v>978</v>
      </c>
      <c r="I52" s="51">
        <v>100</v>
      </c>
      <c r="J52" s="50">
        <v>6496</v>
      </c>
      <c r="K52" s="51">
        <v>100</v>
      </c>
      <c r="L52" s="50">
        <v>15942</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88"/>
      <c r="P53" s="589"/>
      <c r="Q53" s="589"/>
      <c r="R53" s="589"/>
      <c r="S53" s="589"/>
      <c r="T53" s="589"/>
      <c r="U53" s="589"/>
      <c r="V53" s="589"/>
      <c r="W53" s="589"/>
      <c r="X53" s="589"/>
    </row>
    <row r="54" spans="1:24" ht="12" customHeight="1" x14ac:dyDescent="0.25">
      <c r="A54" s="32" t="s">
        <v>0</v>
      </c>
      <c r="B54" s="555" t="s">
        <v>84</v>
      </c>
      <c r="C54" s="556" t="s">
        <v>185</v>
      </c>
      <c r="D54" s="33">
        <v>1</v>
      </c>
      <c r="E54" s="34" t="s">
        <v>1</v>
      </c>
      <c r="F54" s="1">
        <v>1</v>
      </c>
      <c r="G54" s="2">
        <v>1.5625</v>
      </c>
      <c r="H54" s="35">
        <v>15</v>
      </c>
      <c r="I54" s="36">
        <v>1.5384615384615385</v>
      </c>
      <c r="J54" s="35">
        <v>166</v>
      </c>
      <c r="K54" s="36">
        <v>2.5546321945213912</v>
      </c>
      <c r="L54" s="35">
        <v>356</v>
      </c>
      <c r="M54" s="36">
        <v>2.233375156838143</v>
      </c>
      <c r="N54" s="37"/>
      <c r="O54" s="11"/>
      <c r="P54" s="38"/>
      <c r="Q54" s="39"/>
      <c r="R54" s="38"/>
      <c r="S54" s="38"/>
      <c r="T54" s="39"/>
      <c r="U54" s="38"/>
      <c r="V54" s="38"/>
      <c r="W54" s="39"/>
      <c r="X54" s="38"/>
    </row>
    <row r="55" spans="1:24" ht="12" customHeight="1" x14ac:dyDescent="0.25">
      <c r="A55" s="32"/>
      <c r="B55" s="550"/>
      <c r="C55" s="553"/>
      <c r="D55" s="33">
        <v>2</v>
      </c>
      <c r="E55" s="34" t="s">
        <v>2</v>
      </c>
      <c r="F55" s="1">
        <v>13</v>
      </c>
      <c r="G55" s="2">
        <v>20.3125</v>
      </c>
      <c r="H55" s="35">
        <v>179</v>
      </c>
      <c r="I55" s="36">
        <v>18.358974358974358</v>
      </c>
      <c r="J55" s="35">
        <v>1526</v>
      </c>
      <c r="K55" s="36">
        <v>23.484148968913512</v>
      </c>
      <c r="L55" s="35">
        <v>3605</v>
      </c>
      <c r="M55" s="36">
        <v>22.616060225846926</v>
      </c>
      <c r="N55" s="37"/>
      <c r="O55" s="12"/>
      <c r="P55" s="40"/>
      <c r="Q55" s="41"/>
      <c r="R55" s="40"/>
      <c r="S55" s="40"/>
      <c r="T55" s="41"/>
      <c r="U55" s="40"/>
      <c r="V55" s="40"/>
      <c r="W55" s="41"/>
      <c r="X55" s="40"/>
    </row>
    <row r="56" spans="1:24" ht="12" customHeight="1" x14ac:dyDescent="0.25">
      <c r="A56" s="32"/>
      <c r="B56" s="550"/>
      <c r="C56" s="553"/>
      <c r="D56" s="33">
        <v>3</v>
      </c>
      <c r="E56" s="34" t="s">
        <v>3</v>
      </c>
      <c r="F56" s="1">
        <v>26</v>
      </c>
      <c r="G56" s="2">
        <v>40.625</v>
      </c>
      <c r="H56" s="35">
        <v>404</v>
      </c>
      <c r="I56" s="36">
        <v>41.435897435897431</v>
      </c>
      <c r="J56" s="35">
        <v>2533</v>
      </c>
      <c r="K56" s="36">
        <v>38.981224992305322</v>
      </c>
      <c r="L56" s="35">
        <v>6162</v>
      </c>
      <c r="M56" s="36">
        <v>38.657465495608534</v>
      </c>
      <c r="N56" s="37"/>
      <c r="O56" s="13">
        <v>3.140625</v>
      </c>
      <c r="P56" s="42">
        <v>3.1723076923076925</v>
      </c>
      <c r="Q56" s="43" t="s">
        <v>83</v>
      </c>
      <c r="R56" s="44">
        <v>-4.0752248661149883E-2</v>
      </c>
      <c r="S56" s="42">
        <v>3.0638658048630347</v>
      </c>
      <c r="T56" s="43" t="s">
        <v>83</v>
      </c>
      <c r="U56" s="44">
        <v>9.2923622528382308E-2</v>
      </c>
      <c r="V56" s="42">
        <v>3.0941028858218318</v>
      </c>
      <c r="W56" s="43" t="s">
        <v>83</v>
      </c>
      <c r="X56" s="44">
        <v>5.6774308464612698E-2</v>
      </c>
    </row>
    <row r="57" spans="1:24" ht="12" customHeight="1" x14ac:dyDescent="0.25">
      <c r="A57" s="32"/>
      <c r="B57" s="550"/>
      <c r="C57" s="553"/>
      <c r="D57" s="33">
        <v>4</v>
      </c>
      <c r="E57" s="34" t="s">
        <v>226</v>
      </c>
      <c r="F57" s="1">
        <v>24</v>
      </c>
      <c r="G57" s="2">
        <v>37.5</v>
      </c>
      <c r="H57" s="35">
        <v>377</v>
      </c>
      <c r="I57" s="36">
        <v>38.666666666666664</v>
      </c>
      <c r="J57" s="35">
        <v>2273</v>
      </c>
      <c r="K57" s="36">
        <v>34.979993844259774</v>
      </c>
      <c r="L57" s="35">
        <v>5817</v>
      </c>
      <c r="M57" s="36">
        <v>36.4930991217064</v>
      </c>
      <c r="N57" s="37"/>
      <c r="O57" s="14"/>
      <c r="P57" s="45"/>
      <c r="Q57" s="46"/>
      <c r="R57" s="47"/>
      <c r="S57" s="45"/>
      <c r="T57" s="46"/>
      <c r="U57" s="45"/>
      <c r="V57" s="45"/>
      <c r="W57" s="46"/>
      <c r="X57" s="45"/>
    </row>
    <row r="58" spans="1:24" ht="12" customHeight="1" x14ac:dyDescent="0.25">
      <c r="A58" s="32"/>
      <c r="B58" s="551"/>
      <c r="C58" s="554"/>
      <c r="D58" s="48"/>
      <c r="E58" s="49" t="s">
        <v>4</v>
      </c>
      <c r="F58" s="3">
        <v>64</v>
      </c>
      <c r="G58" s="4">
        <v>100</v>
      </c>
      <c r="H58" s="50">
        <v>975</v>
      </c>
      <c r="I58" s="51">
        <v>100</v>
      </c>
      <c r="J58" s="50">
        <v>6498</v>
      </c>
      <c r="K58" s="51">
        <v>100</v>
      </c>
      <c r="L58" s="50">
        <v>15940</v>
      </c>
      <c r="M58" s="51">
        <v>100</v>
      </c>
      <c r="N58" s="37"/>
      <c r="O58" s="18"/>
      <c r="P58" s="52"/>
      <c r="Q58" s="53"/>
      <c r="R58" s="52"/>
      <c r="S58" s="52"/>
      <c r="T58" s="53"/>
      <c r="U58" s="52"/>
      <c r="V58" s="52"/>
      <c r="W58" s="53"/>
      <c r="X58" s="52"/>
    </row>
    <row r="59" spans="1:24" ht="12" customHeight="1" x14ac:dyDescent="0.25">
      <c r="A59" s="32" t="s">
        <v>5</v>
      </c>
      <c r="B59" s="555" t="s">
        <v>86</v>
      </c>
      <c r="C59" s="556" t="s">
        <v>186</v>
      </c>
      <c r="D59" s="33">
        <v>1</v>
      </c>
      <c r="E59" s="34" t="s">
        <v>1</v>
      </c>
      <c r="F59" s="1">
        <v>3</v>
      </c>
      <c r="G59" s="2">
        <v>4.6875</v>
      </c>
      <c r="H59" s="35">
        <v>32</v>
      </c>
      <c r="I59" s="36">
        <v>3.2955715756951593</v>
      </c>
      <c r="J59" s="35">
        <v>233</v>
      </c>
      <c r="K59" s="36">
        <v>3.612403100775194</v>
      </c>
      <c r="L59" s="35">
        <v>550</v>
      </c>
      <c r="M59" s="36">
        <v>3.4733185980423111</v>
      </c>
      <c r="N59" s="37"/>
      <c r="O59" s="19"/>
      <c r="P59" s="54"/>
      <c r="Q59" s="55"/>
      <c r="R59" s="54"/>
      <c r="S59" s="54"/>
      <c r="T59" s="55"/>
      <c r="U59" s="54"/>
      <c r="V59" s="54"/>
      <c r="W59" s="55"/>
      <c r="X59" s="54"/>
    </row>
    <row r="60" spans="1:24" ht="12" customHeight="1" x14ac:dyDescent="0.25">
      <c r="A60" s="56"/>
      <c r="B60" s="566"/>
      <c r="C60" s="553"/>
      <c r="D60" s="33">
        <v>2</v>
      </c>
      <c r="E60" s="34" t="s">
        <v>2</v>
      </c>
      <c r="F60" s="1">
        <v>16</v>
      </c>
      <c r="G60" s="2">
        <v>25</v>
      </c>
      <c r="H60" s="35">
        <v>308</v>
      </c>
      <c r="I60" s="36">
        <v>31.719876416065912</v>
      </c>
      <c r="J60" s="35">
        <v>1853</v>
      </c>
      <c r="K60" s="36">
        <v>28.728682170542637</v>
      </c>
      <c r="L60" s="35">
        <v>4465</v>
      </c>
      <c r="M60" s="36">
        <v>28.197031891379854</v>
      </c>
      <c r="N60" s="37"/>
      <c r="O60" s="12"/>
      <c r="P60" s="57"/>
      <c r="Q60" s="58"/>
      <c r="R60" s="57"/>
      <c r="S60" s="57"/>
      <c r="T60" s="58"/>
      <c r="U60" s="57"/>
      <c r="V60" s="57"/>
      <c r="W60" s="58"/>
      <c r="X60" s="57"/>
    </row>
    <row r="61" spans="1:24" ht="12" customHeight="1" x14ac:dyDescent="0.25">
      <c r="A61" s="56"/>
      <c r="B61" s="566"/>
      <c r="C61" s="553"/>
      <c r="D61" s="33">
        <v>3</v>
      </c>
      <c r="E61" s="34" t="s">
        <v>3</v>
      </c>
      <c r="F61" s="1">
        <v>25</v>
      </c>
      <c r="G61" s="2">
        <v>39.0625</v>
      </c>
      <c r="H61" s="35">
        <v>392</v>
      </c>
      <c r="I61" s="36">
        <v>40.370751802265701</v>
      </c>
      <c r="J61" s="35">
        <v>2489</v>
      </c>
      <c r="K61" s="36">
        <v>38.589147286821706</v>
      </c>
      <c r="L61" s="35">
        <v>6034</v>
      </c>
      <c r="M61" s="36">
        <v>38.105462582886013</v>
      </c>
      <c r="N61" s="37"/>
      <c r="O61" s="13">
        <v>2.96875</v>
      </c>
      <c r="P61" s="42">
        <v>2.86302780638517</v>
      </c>
      <c r="Q61" s="43" t="s">
        <v>83</v>
      </c>
      <c r="R61" s="44">
        <v>0.12799940971542126</v>
      </c>
      <c r="S61" s="42">
        <v>2.9311627906976745</v>
      </c>
      <c r="T61" s="43" t="s">
        <v>83</v>
      </c>
      <c r="U61" s="44">
        <v>4.4350267117998131E-2</v>
      </c>
      <c r="V61" s="42">
        <v>2.9508051784022733</v>
      </c>
      <c r="W61" s="43" t="s">
        <v>83</v>
      </c>
      <c r="X61" s="44">
        <v>2.1134538823019015E-2</v>
      </c>
    </row>
    <row r="62" spans="1:24" ht="12" customHeight="1" x14ac:dyDescent="0.25">
      <c r="A62" s="56"/>
      <c r="B62" s="566"/>
      <c r="C62" s="553"/>
      <c r="D62" s="33">
        <v>4</v>
      </c>
      <c r="E62" s="34" t="s">
        <v>226</v>
      </c>
      <c r="F62" s="1">
        <v>20</v>
      </c>
      <c r="G62" s="2">
        <v>31.25</v>
      </c>
      <c r="H62" s="35">
        <v>239</v>
      </c>
      <c r="I62" s="36">
        <v>24.613800205973224</v>
      </c>
      <c r="J62" s="35">
        <v>1875</v>
      </c>
      <c r="K62" s="36">
        <v>29.069767441860467</v>
      </c>
      <c r="L62" s="35">
        <v>4786</v>
      </c>
      <c r="M62" s="36">
        <v>30.224186927691822</v>
      </c>
      <c r="N62" s="37"/>
      <c r="O62" s="14"/>
      <c r="P62" s="59"/>
      <c r="Q62" s="46"/>
      <c r="R62" s="59"/>
      <c r="S62" s="59"/>
      <c r="T62" s="46"/>
      <c r="U62" s="59"/>
      <c r="V62" s="59"/>
      <c r="W62" s="46"/>
      <c r="X62" s="59"/>
    </row>
    <row r="63" spans="1:24" ht="12" customHeight="1" x14ac:dyDescent="0.25">
      <c r="A63" s="56"/>
      <c r="B63" s="567"/>
      <c r="C63" s="568"/>
      <c r="D63" s="60"/>
      <c r="E63" s="61" t="s">
        <v>4</v>
      </c>
      <c r="F63" s="5">
        <v>64</v>
      </c>
      <c r="G63" s="6">
        <v>100</v>
      </c>
      <c r="H63" s="62">
        <v>971</v>
      </c>
      <c r="I63" s="63">
        <v>100</v>
      </c>
      <c r="J63" s="62">
        <v>6450</v>
      </c>
      <c r="K63" s="63">
        <v>100</v>
      </c>
      <c r="L63" s="62">
        <v>15835</v>
      </c>
      <c r="M63" s="63">
        <v>100</v>
      </c>
      <c r="N63" s="37"/>
      <c r="O63" s="18"/>
      <c r="P63" s="64"/>
      <c r="Q63" s="53"/>
      <c r="R63" s="64"/>
      <c r="S63" s="64"/>
      <c r="T63" s="53"/>
      <c r="U63" s="64"/>
      <c r="V63" s="64"/>
      <c r="W63" s="53"/>
      <c r="X63" s="64"/>
    </row>
    <row r="64" spans="1:24" ht="12" customHeight="1" x14ac:dyDescent="0.25">
      <c r="A64" s="32" t="s">
        <v>15</v>
      </c>
      <c r="B64" s="555" t="s">
        <v>87</v>
      </c>
      <c r="C64" s="556" t="s">
        <v>187</v>
      </c>
      <c r="D64" s="33">
        <v>1</v>
      </c>
      <c r="E64" s="34" t="s">
        <v>1</v>
      </c>
      <c r="F64" s="1">
        <v>4</v>
      </c>
      <c r="G64" s="2">
        <v>6.25</v>
      </c>
      <c r="H64" s="35">
        <v>67</v>
      </c>
      <c r="I64" s="36">
        <v>6.8930041152263382</v>
      </c>
      <c r="J64" s="35">
        <v>332</v>
      </c>
      <c r="K64" s="36">
        <v>5.1305825992891361</v>
      </c>
      <c r="L64" s="35">
        <v>768</v>
      </c>
      <c r="M64" s="36">
        <v>4.8320120800302</v>
      </c>
      <c r="N64" s="37"/>
      <c r="O64" s="19"/>
      <c r="P64" s="54"/>
      <c r="Q64" s="55"/>
      <c r="R64" s="54"/>
      <c r="S64" s="54"/>
      <c r="T64" s="55"/>
      <c r="U64" s="54"/>
      <c r="V64" s="54"/>
      <c r="W64" s="55"/>
      <c r="X64" s="54"/>
    </row>
    <row r="65" spans="1:24" ht="12" customHeight="1" x14ac:dyDescent="0.25">
      <c r="A65" s="56"/>
      <c r="B65" s="566"/>
      <c r="C65" s="553"/>
      <c r="D65" s="33">
        <v>2</v>
      </c>
      <c r="E65" s="34" t="s">
        <v>2</v>
      </c>
      <c r="F65" s="1">
        <v>23</v>
      </c>
      <c r="G65" s="2">
        <v>35.9375</v>
      </c>
      <c r="H65" s="35">
        <v>329</v>
      </c>
      <c r="I65" s="36">
        <v>33.847736625514401</v>
      </c>
      <c r="J65" s="35">
        <v>2018</v>
      </c>
      <c r="K65" s="36">
        <v>31.18528820893216</v>
      </c>
      <c r="L65" s="35">
        <v>4896</v>
      </c>
      <c r="M65" s="36">
        <v>30.804077010192525</v>
      </c>
      <c r="N65" s="37"/>
      <c r="O65" s="12"/>
      <c r="P65" s="57"/>
      <c r="Q65" s="58"/>
      <c r="R65" s="57"/>
      <c r="S65" s="57"/>
      <c r="T65" s="58"/>
      <c r="U65" s="57"/>
      <c r="V65" s="57"/>
      <c r="W65" s="58"/>
      <c r="X65" s="57"/>
    </row>
    <row r="66" spans="1:24" ht="12" customHeight="1" x14ac:dyDescent="0.25">
      <c r="A66" s="56"/>
      <c r="B66" s="566"/>
      <c r="C66" s="553"/>
      <c r="D66" s="33">
        <v>3</v>
      </c>
      <c r="E66" s="34" t="s">
        <v>3</v>
      </c>
      <c r="F66" s="1">
        <v>19</v>
      </c>
      <c r="G66" s="2">
        <v>29.6875</v>
      </c>
      <c r="H66" s="35">
        <v>351</v>
      </c>
      <c r="I66" s="36">
        <v>36.111111111111107</v>
      </c>
      <c r="J66" s="35">
        <v>2315</v>
      </c>
      <c r="K66" s="36">
        <v>35.774996136609488</v>
      </c>
      <c r="L66" s="35">
        <v>5703</v>
      </c>
      <c r="M66" s="36">
        <v>35.881464703661756</v>
      </c>
      <c r="N66" s="37"/>
      <c r="O66" s="13">
        <v>2.796875</v>
      </c>
      <c r="P66" s="42">
        <v>2.7551440329218106</v>
      </c>
      <c r="Q66" s="43" t="s">
        <v>83</v>
      </c>
      <c r="R66" s="44">
        <v>4.6915879351512958E-2</v>
      </c>
      <c r="S66" s="42">
        <v>2.8646267964765877</v>
      </c>
      <c r="T66" s="43" t="s">
        <v>83</v>
      </c>
      <c r="U66" s="44">
        <v>-7.6773847333104328E-2</v>
      </c>
      <c r="V66" s="42">
        <v>2.8801434503586258</v>
      </c>
      <c r="W66" s="43" t="s">
        <v>83</v>
      </c>
      <c r="X66" s="44">
        <v>-9.4758666855227602E-2</v>
      </c>
    </row>
    <row r="67" spans="1:24" ht="12" customHeight="1" x14ac:dyDescent="0.25">
      <c r="A67" s="56"/>
      <c r="B67" s="566"/>
      <c r="C67" s="553"/>
      <c r="D67" s="33">
        <v>4</v>
      </c>
      <c r="E67" s="34" t="s">
        <v>226</v>
      </c>
      <c r="F67" s="1">
        <v>18</v>
      </c>
      <c r="G67" s="2">
        <v>28.125</v>
      </c>
      <c r="H67" s="35">
        <v>225</v>
      </c>
      <c r="I67" s="36">
        <v>23.148148148148149</v>
      </c>
      <c r="J67" s="35">
        <v>1806</v>
      </c>
      <c r="K67" s="36">
        <v>27.909133055169217</v>
      </c>
      <c r="L67" s="35">
        <v>4527</v>
      </c>
      <c r="M67" s="36">
        <v>28.482446206115515</v>
      </c>
      <c r="N67" s="37"/>
      <c r="O67" s="14"/>
      <c r="P67" s="59"/>
      <c r="Q67" s="46"/>
      <c r="R67" s="59"/>
      <c r="S67" s="59"/>
      <c r="T67" s="46"/>
      <c r="U67" s="59"/>
      <c r="V67" s="59"/>
      <c r="W67" s="46"/>
      <c r="X67" s="59"/>
    </row>
    <row r="68" spans="1:24" ht="12" customHeight="1" x14ac:dyDescent="0.25">
      <c r="A68" s="56"/>
      <c r="B68" s="567"/>
      <c r="C68" s="568"/>
      <c r="D68" s="60"/>
      <c r="E68" s="61" t="s">
        <v>4</v>
      </c>
      <c r="F68" s="5">
        <v>64</v>
      </c>
      <c r="G68" s="6">
        <v>100</v>
      </c>
      <c r="H68" s="62">
        <v>972</v>
      </c>
      <c r="I68" s="63">
        <v>100</v>
      </c>
      <c r="J68" s="62">
        <v>6471</v>
      </c>
      <c r="K68" s="63">
        <v>100</v>
      </c>
      <c r="L68" s="62">
        <v>15894</v>
      </c>
      <c r="M68" s="63">
        <v>100</v>
      </c>
      <c r="N68" s="37"/>
      <c r="O68" s="18"/>
      <c r="P68" s="64"/>
      <c r="Q68" s="53"/>
      <c r="R68" s="64"/>
      <c r="S68" s="64"/>
      <c r="T68" s="53"/>
      <c r="U68" s="64"/>
      <c r="V68" s="64"/>
      <c r="W68" s="53"/>
      <c r="X68" s="64"/>
    </row>
    <row r="69" spans="1:24" ht="12" customHeight="1" x14ac:dyDescent="0.25">
      <c r="A69" s="32" t="s">
        <v>16</v>
      </c>
      <c r="B69" s="581" t="s">
        <v>88</v>
      </c>
      <c r="C69" s="582" t="s">
        <v>188</v>
      </c>
      <c r="D69" s="78">
        <v>1</v>
      </c>
      <c r="E69" s="79" t="s">
        <v>1</v>
      </c>
      <c r="F69" s="9">
        <v>2</v>
      </c>
      <c r="G69" s="10">
        <v>3.125</v>
      </c>
      <c r="H69" s="80">
        <v>45</v>
      </c>
      <c r="I69" s="81">
        <v>4.6248715313463515</v>
      </c>
      <c r="J69" s="80">
        <v>206</v>
      </c>
      <c r="K69" s="81">
        <v>3.1858954531394992</v>
      </c>
      <c r="L69" s="80">
        <v>471</v>
      </c>
      <c r="M69" s="81">
        <v>2.9702970297029703</v>
      </c>
      <c r="N69" s="37"/>
      <c r="O69" s="24"/>
      <c r="P69" s="85"/>
      <c r="Q69" s="86"/>
      <c r="R69" s="85"/>
      <c r="S69" s="85"/>
      <c r="T69" s="86"/>
      <c r="U69" s="85"/>
      <c r="V69" s="85"/>
      <c r="W69" s="86"/>
      <c r="X69" s="85"/>
    </row>
    <row r="70" spans="1:24" ht="12" customHeight="1" x14ac:dyDescent="0.25">
      <c r="A70" s="56"/>
      <c r="B70" s="566"/>
      <c r="C70" s="553"/>
      <c r="D70" s="33">
        <v>2</v>
      </c>
      <c r="E70" s="34" t="s">
        <v>2</v>
      </c>
      <c r="F70" s="1">
        <v>24</v>
      </c>
      <c r="G70" s="2">
        <v>37.5</v>
      </c>
      <c r="H70" s="35">
        <v>313</v>
      </c>
      <c r="I70" s="36">
        <v>32.168550873586845</v>
      </c>
      <c r="J70" s="35">
        <v>1889</v>
      </c>
      <c r="K70" s="36">
        <v>29.214351995051036</v>
      </c>
      <c r="L70" s="35">
        <v>4598</v>
      </c>
      <c r="M70" s="36">
        <v>28.996657627546195</v>
      </c>
      <c r="N70" s="37"/>
      <c r="O70" s="21"/>
      <c r="P70" s="65"/>
      <c r="Q70" s="66"/>
      <c r="R70" s="65"/>
      <c r="S70" s="65"/>
      <c r="T70" s="66"/>
      <c r="U70" s="65"/>
      <c r="V70" s="65"/>
      <c r="W70" s="66"/>
      <c r="X70" s="65"/>
    </row>
    <row r="71" spans="1:24" ht="12" customHeight="1" x14ac:dyDescent="0.25">
      <c r="A71" s="56"/>
      <c r="B71" s="566"/>
      <c r="C71" s="553"/>
      <c r="D71" s="33">
        <v>3</v>
      </c>
      <c r="E71" s="34" t="s">
        <v>3</v>
      </c>
      <c r="F71" s="1">
        <v>23</v>
      </c>
      <c r="G71" s="2">
        <v>35.9375</v>
      </c>
      <c r="H71" s="35">
        <v>378</v>
      </c>
      <c r="I71" s="36">
        <v>38.848920863309353</v>
      </c>
      <c r="J71" s="35">
        <v>2652</v>
      </c>
      <c r="K71" s="36">
        <v>41.014537581193942</v>
      </c>
      <c r="L71" s="35">
        <v>6541</v>
      </c>
      <c r="M71" s="36">
        <v>41.249921170460993</v>
      </c>
      <c r="N71" s="37"/>
      <c r="O71" s="13">
        <v>2.796875</v>
      </c>
      <c r="P71" s="42">
        <v>2.8293936279547789</v>
      </c>
      <c r="Q71" s="43" t="s">
        <v>83</v>
      </c>
      <c r="R71" s="44">
        <v>-3.8302022305592286E-2</v>
      </c>
      <c r="S71" s="42">
        <v>2.9099907206928548</v>
      </c>
      <c r="T71" s="43" t="s">
        <v>83</v>
      </c>
      <c r="U71" s="44">
        <v>-0.13740633565705709</v>
      </c>
      <c r="V71" s="42">
        <v>2.9184587248533771</v>
      </c>
      <c r="W71" s="43" t="s">
        <v>83</v>
      </c>
      <c r="X71" s="44">
        <v>-0.14852286842823376</v>
      </c>
    </row>
    <row r="72" spans="1:24" ht="12" customHeight="1" x14ac:dyDescent="0.25">
      <c r="A72" s="56"/>
      <c r="B72" s="566"/>
      <c r="C72" s="553"/>
      <c r="D72" s="33">
        <v>4</v>
      </c>
      <c r="E72" s="34" t="s">
        <v>226</v>
      </c>
      <c r="F72" s="1">
        <v>15</v>
      </c>
      <c r="G72" s="2">
        <v>23.4375</v>
      </c>
      <c r="H72" s="35">
        <v>237</v>
      </c>
      <c r="I72" s="36">
        <v>24.357656731757451</v>
      </c>
      <c r="J72" s="35">
        <v>1719</v>
      </c>
      <c r="K72" s="36">
        <v>26.585214970615528</v>
      </c>
      <c r="L72" s="35">
        <v>4247</v>
      </c>
      <c r="M72" s="36">
        <v>26.783124172289842</v>
      </c>
      <c r="N72" s="37"/>
      <c r="O72" s="22"/>
      <c r="P72" s="67"/>
      <c r="Q72" s="68"/>
      <c r="R72" s="67"/>
      <c r="S72" s="67"/>
      <c r="T72" s="68"/>
      <c r="U72" s="67"/>
      <c r="V72" s="67"/>
      <c r="W72" s="68"/>
      <c r="X72" s="67"/>
    </row>
    <row r="73" spans="1:24" ht="12" customHeight="1" x14ac:dyDescent="0.25">
      <c r="A73" s="56"/>
      <c r="B73" s="583"/>
      <c r="C73" s="554"/>
      <c r="D73" s="69"/>
      <c r="E73" s="49" t="s">
        <v>4</v>
      </c>
      <c r="F73" s="3">
        <v>64</v>
      </c>
      <c r="G73" s="4">
        <v>100</v>
      </c>
      <c r="H73" s="50">
        <v>973</v>
      </c>
      <c r="I73" s="51">
        <v>100</v>
      </c>
      <c r="J73" s="50">
        <v>6466</v>
      </c>
      <c r="K73" s="51">
        <v>100</v>
      </c>
      <c r="L73" s="50">
        <v>15857</v>
      </c>
      <c r="M73" s="51">
        <v>100</v>
      </c>
      <c r="N73" s="37"/>
      <c r="O73" s="15"/>
      <c r="P73" s="70"/>
      <c r="Q73" s="71"/>
      <c r="R73" s="70"/>
      <c r="S73" s="70"/>
      <c r="T73" s="71"/>
      <c r="U73" s="70"/>
      <c r="V73" s="70"/>
      <c r="W73" s="71"/>
      <c r="X73" s="70"/>
    </row>
    <row r="74" spans="1:24" ht="12" customHeight="1" x14ac:dyDescent="0.25">
      <c r="A74" s="32" t="s">
        <v>17</v>
      </c>
      <c r="B74" s="555" t="s">
        <v>89</v>
      </c>
      <c r="C74" s="556" t="s">
        <v>189</v>
      </c>
      <c r="D74" s="33">
        <v>1</v>
      </c>
      <c r="E74" s="34" t="s">
        <v>1</v>
      </c>
      <c r="F74" s="1">
        <v>1</v>
      </c>
      <c r="G74" s="2">
        <v>1.5873015873015872</v>
      </c>
      <c r="H74" s="35">
        <v>21</v>
      </c>
      <c r="I74" s="36">
        <v>2.1560574948665296</v>
      </c>
      <c r="J74" s="35">
        <v>156</v>
      </c>
      <c r="K74" s="36">
        <v>2.410010814151089</v>
      </c>
      <c r="L74" s="35">
        <v>347</v>
      </c>
      <c r="M74" s="36">
        <v>2.1858267716535433</v>
      </c>
      <c r="N74" s="37"/>
      <c r="O74" s="19"/>
      <c r="P74" s="54"/>
      <c r="Q74" s="55"/>
      <c r="R74" s="54"/>
      <c r="S74" s="54"/>
      <c r="T74" s="55"/>
      <c r="U74" s="54"/>
      <c r="V74" s="54"/>
      <c r="W74" s="55"/>
      <c r="X74" s="54"/>
    </row>
    <row r="75" spans="1:24" ht="12" customHeight="1" x14ac:dyDescent="0.25">
      <c r="A75" s="56"/>
      <c r="B75" s="566"/>
      <c r="C75" s="553"/>
      <c r="D75" s="33">
        <v>2</v>
      </c>
      <c r="E75" s="34" t="s">
        <v>2</v>
      </c>
      <c r="F75" s="1">
        <v>19</v>
      </c>
      <c r="G75" s="2">
        <v>30.158730158730158</v>
      </c>
      <c r="H75" s="35">
        <v>290</v>
      </c>
      <c r="I75" s="36">
        <v>29.774127310061605</v>
      </c>
      <c r="J75" s="35">
        <v>1775</v>
      </c>
      <c r="K75" s="36">
        <v>27.421597404603737</v>
      </c>
      <c r="L75" s="35">
        <v>4215</v>
      </c>
      <c r="M75" s="36">
        <v>26.551181102362204</v>
      </c>
      <c r="N75" s="37"/>
      <c r="O75" s="12"/>
      <c r="P75" s="57"/>
      <c r="Q75" s="58"/>
      <c r="R75" s="57"/>
      <c r="S75" s="57"/>
      <c r="T75" s="58"/>
      <c r="U75" s="57"/>
      <c r="V75" s="57"/>
      <c r="W75" s="58"/>
      <c r="X75" s="57"/>
    </row>
    <row r="76" spans="1:24" ht="12" customHeight="1" x14ac:dyDescent="0.25">
      <c r="A76" s="56"/>
      <c r="B76" s="566"/>
      <c r="C76" s="553"/>
      <c r="D76" s="33">
        <v>3</v>
      </c>
      <c r="E76" s="34" t="s">
        <v>3</v>
      </c>
      <c r="F76" s="1">
        <v>28</v>
      </c>
      <c r="G76" s="2">
        <v>44.444444444444443</v>
      </c>
      <c r="H76" s="35">
        <v>409</v>
      </c>
      <c r="I76" s="36">
        <v>41.991786447638603</v>
      </c>
      <c r="J76" s="35">
        <v>2689</v>
      </c>
      <c r="K76" s="36">
        <v>41.541788969565893</v>
      </c>
      <c r="L76" s="35">
        <v>6734</v>
      </c>
      <c r="M76" s="36">
        <v>42.418897637795276</v>
      </c>
      <c r="N76" s="37"/>
      <c r="O76" s="13">
        <v>2.9047619047619047</v>
      </c>
      <c r="P76" s="42">
        <v>2.9199178644763859</v>
      </c>
      <c r="Q76" s="43" t="s">
        <v>83</v>
      </c>
      <c r="R76" s="44">
        <v>-1.8991133772452332E-2</v>
      </c>
      <c r="S76" s="42">
        <v>2.9638498377877336</v>
      </c>
      <c r="T76" s="43" t="s">
        <v>83</v>
      </c>
      <c r="U76" s="44">
        <v>-7.2999065353344217E-2</v>
      </c>
      <c r="V76" s="42">
        <v>2.9792125984251969</v>
      </c>
      <c r="W76" s="43" t="s">
        <v>83</v>
      </c>
      <c r="X76" s="44">
        <v>-9.3001705496332632E-2</v>
      </c>
    </row>
    <row r="77" spans="1:24" ht="12" customHeight="1" x14ac:dyDescent="0.25">
      <c r="A77" s="56"/>
      <c r="B77" s="566"/>
      <c r="C77" s="553"/>
      <c r="D77" s="33">
        <v>4</v>
      </c>
      <c r="E77" s="34" t="s">
        <v>226</v>
      </c>
      <c r="F77" s="1">
        <v>15</v>
      </c>
      <c r="G77" s="2">
        <v>23.809523809523807</v>
      </c>
      <c r="H77" s="35">
        <v>254</v>
      </c>
      <c r="I77" s="36">
        <v>26.078028747433262</v>
      </c>
      <c r="J77" s="35">
        <v>1853</v>
      </c>
      <c r="K77" s="36">
        <v>28.626602811679287</v>
      </c>
      <c r="L77" s="35">
        <v>4579</v>
      </c>
      <c r="M77" s="36">
        <v>28.844094488188976</v>
      </c>
      <c r="N77" s="37"/>
      <c r="O77" s="14"/>
      <c r="P77" s="59"/>
      <c r="Q77" s="46"/>
      <c r="R77" s="59"/>
      <c r="S77" s="59"/>
      <c r="T77" s="46"/>
      <c r="U77" s="59"/>
      <c r="V77" s="59"/>
      <c r="W77" s="46"/>
      <c r="X77" s="59"/>
    </row>
    <row r="78" spans="1:24" ht="12" customHeight="1" x14ac:dyDescent="0.25">
      <c r="A78" s="56"/>
      <c r="B78" s="567"/>
      <c r="C78" s="568"/>
      <c r="D78" s="60"/>
      <c r="E78" s="61" t="s">
        <v>4</v>
      </c>
      <c r="F78" s="5">
        <v>63</v>
      </c>
      <c r="G78" s="6">
        <v>100</v>
      </c>
      <c r="H78" s="62">
        <v>974</v>
      </c>
      <c r="I78" s="63">
        <v>100</v>
      </c>
      <c r="J78" s="62">
        <v>6473</v>
      </c>
      <c r="K78" s="63">
        <v>100</v>
      </c>
      <c r="L78" s="62">
        <v>15875</v>
      </c>
      <c r="M78" s="63">
        <v>100</v>
      </c>
      <c r="N78" s="37"/>
      <c r="O78" s="18"/>
      <c r="P78" s="64"/>
      <c r="Q78" s="53"/>
      <c r="R78" s="64"/>
      <c r="S78" s="64"/>
      <c r="T78" s="53"/>
      <c r="U78" s="64"/>
      <c r="V78" s="64"/>
      <c r="W78" s="53"/>
      <c r="X78" s="64"/>
    </row>
    <row r="79" spans="1:24" ht="12" customHeight="1" x14ac:dyDescent="0.25">
      <c r="A79" s="32" t="s">
        <v>18</v>
      </c>
      <c r="B79" s="555" t="s">
        <v>90</v>
      </c>
      <c r="C79" s="556" t="s">
        <v>190</v>
      </c>
      <c r="D79" s="33">
        <v>1</v>
      </c>
      <c r="E79" s="34" t="s">
        <v>1</v>
      </c>
      <c r="F79" s="1">
        <v>2</v>
      </c>
      <c r="G79" s="2">
        <v>3.125</v>
      </c>
      <c r="H79" s="35">
        <v>11</v>
      </c>
      <c r="I79" s="36">
        <v>1.1305241521068858</v>
      </c>
      <c r="J79" s="35">
        <v>96</v>
      </c>
      <c r="K79" s="36">
        <v>1.4842300556586272</v>
      </c>
      <c r="L79" s="35">
        <v>237</v>
      </c>
      <c r="M79" s="36">
        <v>1.4940427409695518</v>
      </c>
      <c r="N79" s="37"/>
      <c r="O79" s="20"/>
      <c r="P79" s="54"/>
      <c r="Q79" s="55"/>
      <c r="R79" s="54"/>
      <c r="S79" s="54"/>
      <c r="T79" s="55"/>
      <c r="U79" s="54"/>
      <c r="V79" s="54"/>
      <c r="W79" s="55"/>
      <c r="X79" s="54"/>
    </row>
    <row r="80" spans="1:24" ht="12" customHeight="1" x14ac:dyDescent="0.25">
      <c r="A80" s="56"/>
      <c r="B80" s="566"/>
      <c r="C80" s="553"/>
      <c r="D80" s="33">
        <v>2</v>
      </c>
      <c r="E80" s="34" t="s">
        <v>2</v>
      </c>
      <c r="F80" s="1">
        <v>16</v>
      </c>
      <c r="G80" s="2">
        <v>25</v>
      </c>
      <c r="H80" s="35">
        <v>294</v>
      </c>
      <c r="I80" s="36">
        <v>30.215827338129497</v>
      </c>
      <c r="J80" s="35">
        <v>1897</v>
      </c>
      <c r="K80" s="36">
        <v>29.329004329004327</v>
      </c>
      <c r="L80" s="35">
        <v>4541</v>
      </c>
      <c r="M80" s="36">
        <v>28.626363235201413</v>
      </c>
      <c r="N80" s="37"/>
      <c r="O80" s="21"/>
      <c r="P80" s="65"/>
      <c r="Q80" s="66"/>
      <c r="R80" s="65"/>
      <c r="S80" s="65"/>
      <c r="T80" s="66"/>
      <c r="U80" s="65"/>
      <c r="V80" s="65"/>
      <c r="W80" s="66"/>
      <c r="X80" s="65"/>
    </row>
    <row r="81" spans="1:24" ht="12" customHeight="1" x14ac:dyDescent="0.25">
      <c r="A81" s="56"/>
      <c r="B81" s="566"/>
      <c r="C81" s="553"/>
      <c r="D81" s="33">
        <v>3</v>
      </c>
      <c r="E81" s="34" t="s">
        <v>3</v>
      </c>
      <c r="F81" s="1">
        <v>27</v>
      </c>
      <c r="G81" s="2">
        <v>42.1875</v>
      </c>
      <c r="H81" s="35">
        <v>406</v>
      </c>
      <c r="I81" s="36">
        <v>41.726618705035975</v>
      </c>
      <c r="J81" s="35">
        <v>2669</v>
      </c>
      <c r="K81" s="36">
        <v>41.26468769325912</v>
      </c>
      <c r="L81" s="35">
        <v>6582</v>
      </c>
      <c r="M81" s="36">
        <v>41.49278194540755</v>
      </c>
      <c r="N81" s="37"/>
      <c r="O81" s="13">
        <v>2.984375</v>
      </c>
      <c r="P81" s="42">
        <v>2.9445015416238438</v>
      </c>
      <c r="Q81" s="43" t="s">
        <v>83</v>
      </c>
      <c r="R81" s="44">
        <v>5.0707050394142618E-2</v>
      </c>
      <c r="S81" s="42">
        <v>2.9562461348175635</v>
      </c>
      <c r="T81" s="43" t="s">
        <v>83</v>
      </c>
      <c r="U81" s="44">
        <v>3.5423104265463017E-2</v>
      </c>
      <c r="V81" s="42">
        <v>2.9677236336128097</v>
      </c>
      <c r="W81" s="43" t="s">
        <v>83</v>
      </c>
      <c r="X81" s="44">
        <v>2.0993707282329153E-2</v>
      </c>
    </row>
    <row r="82" spans="1:24" ht="12" customHeight="1" x14ac:dyDescent="0.25">
      <c r="A82" s="56"/>
      <c r="B82" s="566"/>
      <c r="C82" s="553"/>
      <c r="D82" s="33">
        <v>4</v>
      </c>
      <c r="E82" s="34" t="s">
        <v>226</v>
      </c>
      <c r="F82" s="1">
        <v>19</v>
      </c>
      <c r="G82" s="2">
        <v>29.6875</v>
      </c>
      <c r="H82" s="35">
        <v>262</v>
      </c>
      <c r="I82" s="36">
        <v>26.927029804727649</v>
      </c>
      <c r="J82" s="35">
        <v>1806</v>
      </c>
      <c r="K82" s="36">
        <v>27.922077922077921</v>
      </c>
      <c r="L82" s="35">
        <v>4503</v>
      </c>
      <c r="M82" s="36">
        <v>28.386812078421485</v>
      </c>
      <c r="N82" s="37"/>
      <c r="O82" s="22"/>
      <c r="P82" s="67"/>
      <c r="Q82" s="68"/>
      <c r="R82" s="67"/>
      <c r="S82" s="67"/>
      <c r="T82" s="68"/>
      <c r="U82" s="67"/>
      <c r="V82" s="67"/>
      <c r="W82" s="68"/>
      <c r="X82" s="67"/>
    </row>
    <row r="83" spans="1:24" ht="12" customHeight="1" x14ac:dyDescent="0.25">
      <c r="A83" s="56"/>
      <c r="B83" s="583"/>
      <c r="C83" s="554"/>
      <c r="D83" s="69"/>
      <c r="E83" s="49" t="s">
        <v>4</v>
      </c>
      <c r="F83" s="3">
        <v>64</v>
      </c>
      <c r="G83" s="4">
        <v>100</v>
      </c>
      <c r="H83" s="50">
        <v>973</v>
      </c>
      <c r="I83" s="51">
        <v>100</v>
      </c>
      <c r="J83" s="50">
        <v>6468</v>
      </c>
      <c r="K83" s="51">
        <v>100</v>
      </c>
      <c r="L83" s="50">
        <v>15863</v>
      </c>
      <c r="M83" s="51">
        <v>100</v>
      </c>
      <c r="N83" s="37"/>
      <c r="O83" s="15"/>
      <c r="P83" s="70"/>
      <c r="Q83" s="71"/>
      <c r="R83" s="70"/>
      <c r="S83" s="70"/>
      <c r="T83" s="71"/>
      <c r="U83" s="70"/>
      <c r="V83" s="70"/>
      <c r="W83" s="71"/>
      <c r="X83" s="70"/>
    </row>
    <row r="84" spans="1:24" ht="12" customHeight="1" x14ac:dyDescent="0.25">
      <c r="A84" s="32" t="s">
        <v>19</v>
      </c>
      <c r="B84" s="549" t="s">
        <v>91</v>
      </c>
      <c r="C84" s="552" t="s">
        <v>191</v>
      </c>
      <c r="D84" s="72">
        <v>1</v>
      </c>
      <c r="E84" s="73" t="s">
        <v>1</v>
      </c>
      <c r="F84" s="7">
        <v>1</v>
      </c>
      <c r="G84" s="8">
        <v>1.5625</v>
      </c>
      <c r="H84" s="74">
        <v>7</v>
      </c>
      <c r="I84" s="75">
        <v>0.7209062821833162</v>
      </c>
      <c r="J84" s="74">
        <v>28</v>
      </c>
      <c r="K84" s="75">
        <v>0.43343653250773995</v>
      </c>
      <c r="L84" s="74">
        <v>71</v>
      </c>
      <c r="M84" s="75">
        <v>0.44831723179895183</v>
      </c>
      <c r="N84" s="37"/>
      <c r="O84" s="23"/>
      <c r="P84" s="76"/>
      <c r="Q84" s="77"/>
      <c r="R84" s="76"/>
      <c r="S84" s="76"/>
      <c r="T84" s="77"/>
      <c r="U84" s="76"/>
      <c r="V84" s="76"/>
      <c r="W84" s="77"/>
      <c r="X84" s="76"/>
    </row>
    <row r="85" spans="1:24" ht="12" customHeight="1" x14ac:dyDescent="0.25">
      <c r="A85" s="56"/>
      <c r="B85" s="566"/>
      <c r="C85" s="553"/>
      <c r="D85" s="33">
        <v>2</v>
      </c>
      <c r="E85" s="34" t="s">
        <v>2</v>
      </c>
      <c r="F85" s="1">
        <v>8</v>
      </c>
      <c r="G85" s="2">
        <v>12.5</v>
      </c>
      <c r="H85" s="35">
        <v>103</v>
      </c>
      <c r="I85" s="36">
        <v>10.607621009268794</v>
      </c>
      <c r="J85" s="35">
        <v>729</v>
      </c>
      <c r="K85" s="36">
        <v>11.284829721362229</v>
      </c>
      <c r="L85" s="35">
        <v>1765</v>
      </c>
      <c r="M85" s="36">
        <v>11.144787522889436</v>
      </c>
      <c r="N85" s="37"/>
      <c r="O85" s="12"/>
      <c r="P85" s="57"/>
      <c r="Q85" s="58"/>
      <c r="R85" s="57"/>
      <c r="S85" s="57"/>
      <c r="T85" s="58"/>
      <c r="U85" s="57"/>
      <c r="V85" s="57"/>
      <c r="W85" s="58"/>
      <c r="X85" s="57"/>
    </row>
    <row r="86" spans="1:24" ht="12" customHeight="1" x14ac:dyDescent="0.25">
      <c r="A86" s="56"/>
      <c r="B86" s="566"/>
      <c r="C86" s="553"/>
      <c r="D86" s="33">
        <v>3</v>
      </c>
      <c r="E86" s="34" t="s">
        <v>3</v>
      </c>
      <c r="F86" s="1">
        <v>27</v>
      </c>
      <c r="G86" s="2">
        <v>42.1875</v>
      </c>
      <c r="H86" s="35">
        <v>380</v>
      </c>
      <c r="I86" s="36">
        <v>39.134912461380026</v>
      </c>
      <c r="J86" s="35">
        <v>2580</v>
      </c>
      <c r="K86" s="36">
        <v>39.93808049535604</v>
      </c>
      <c r="L86" s="35">
        <v>6349</v>
      </c>
      <c r="M86" s="36">
        <v>40.089663446359793</v>
      </c>
      <c r="N86" s="37"/>
      <c r="O86" s="13">
        <v>3.28125</v>
      </c>
      <c r="P86" s="42">
        <v>3.3748712667353242</v>
      </c>
      <c r="Q86" s="43" t="s">
        <v>83</v>
      </c>
      <c r="R86" s="44">
        <v>-0.13317829598352748</v>
      </c>
      <c r="S86" s="42">
        <v>3.3619195046439629</v>
      </c>
      <c r="T86" s="43" t="s">
        <v>83</v>
      </c>
      <c r="U86" s="44">
        <v>-0.11602555739513927</v>
      </c>
      <c r="V86" s="42">
        <v>3.3627580981246448</v>
      </c>
      <c r="W86" s="43" t="s">
        <v>83</v>
      </c>
      <c r="X86" s="44">
        <v>-0.11749009149664769</v>
      </c>
    </row>
    <row r="87" spans="1:24" ht="12" customHeight="1" x14ac:dyDescent="0.25">
      <c r="A87" s="56"/>
      <c r="B87" s="566"/>
      <c r="C87" s="553"/>
      <c r="D87" s="33">
        <v>4</v>
      </c>
      <c r="E87" s="34" t="s">
        <v>226</v>
      </c>
      <c r="F87" s="1">
        <v>28</v>
      </c>
      <c r="G87" s="2">
        <v>43.75</v>
      </c>
      <c r="H87" s="35">
        <v>481</v>
      </c>
      <c r="I87" s="36">
        <v>49.536560247167863</v>
      </c>
      <c r="J87" s="35">
        <v>3123</v>
      </c>
      <c r="K87" s="36">
        <v>48.343653250773997</v>
      </c>
      <c r="L87" s="35">
        <v>7652</v>
      </c>
      <c r="M87" s="36">
        <v>48.317231798951823</v>
      </c>
      <c r="N87" s="37"/>
      <c r="O87" s="14"/>
      <c r="P87" s="59"/>
      <c r="Q87" s="46"/>
      <c r="R87" s="59"/>
      <c r="S87" s="59"/>
      <c r="T87" s="46"/>
      <c r="U87" s="59"/>
      <c r="V87" s="59"/>
      <c r="W87" s="46"/>
      <c r="X87" s="59"/>
    </row>
    <row r="88" spans="1:24" ht="12" customHeight="1" x14ac:dyDescent="0.25">
      <c r="A88" s="82"/>
      <c r="B88" s="567"/>
      <c r="C88" s="568"/>
      <c r="D88" s="60"/>
      <c r="E88" s="61" t="s">
        <v>4</v>
      </c>
      <c r="F88" s="5">
        <v>64</v>
      </c>
      <c r="G88" s="6">
        <v>100</v>
      </c>
      <c r="H88" s="62">
        <v>971</v>
      </c>
      <c r="I88" s="63">
        <v>100</v>
      </c>
      <c r="J88" s="62">
        <v>6460</v>
      </c>
      <c r="K88" s="63">
        <v>100</v>
      </c>
      <c r="L88" s="62">
        <v>15837</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88"/>
      <c r="P89" s="589"/>
      <c r="Q89" s="589"/>
      <c r="R89" s="589"/>
      <c r="S89" s="589"/>
      <c r="T89" s="589"/>
      <c r="U89" s="589"/>
      <c r="V89" s="589"/>
      <c r="W89" s="589"/>
      <c r="X89" s="589"/>
    </row>
    <row r="90" spans="1:24" ht="12" customHeight="1" x14ac:dyDescent="0.25">
      <c r="A90" s="32" t="s">
        <v>0</v>
      </c>
      <c r="B90" s="555" t="s">
        <v>93</v>
      </c>
      <c r="C90" s="556" t="s">
        <v>192</v>
      </c>
      <c r="D90" s="33">
        <v>1</v>
      </c>
      <c r="E90" s="34" t="s">
        <v>1</v>
      </c>
      <c r="F90" s="1">
        <v>9</v>
      </c>
      <c r="G90" s="2">
        <v>14.0625</v>
      </c>
      <c r="H90" s="35">
        <v>91</v>
      </c>
      <c r="I90" s="36">
        <v>9.3333333333333339</v>
      </c>
      <c r="J90" s="35">
        <v>840</v>
      </c>
      <c r="K90" s="36">
        <v>12.978986402966624</v>
      </c>
      <c r="L90" s="35">
        <v>1812</v>
      </c>
      <c r="M90" s="36">
        <v>11.408424101240319</v>
      </c>
      <c r="N90" s="37"/>
      <c r="O90" s="11"/>
      <c r="P90" s="38"/>
      <c r="Q90" s="39"/>
      <c r="R90" s="38"/>
      <c r="S90" s="38"/>
      <c r="T90" s="39"/>
      <c r="U90" s="38"/>
      <c r="V90" s="38"/>
      <c r="W90" s="39"/>
      <c r="X90" s="38"/>
    </row>
    <row r="91" spans="1:24" ht="12" customHeight="1" x14ac:dyDescent="0.25">
      <c r="A91" s="32"/>
      <c r="B91" s="550"/>
      <c r="C91" s="553"/>
      <c r="D91" s="33">
        <v>2</v>
      </c>
      <c r="E91" s="34" t="s">
        <v>2</v>
      </c>
      <c r="F91" s="1">
        <v>18</v>
      </c>
      <c r="G91" s="2">
        <v>28.125</v>
      </c>
      <c r="H91" s="35">
        <v>334</v>
      </c>
      <c r="I91" s="36">
        <v>34.256410256410255</v>
      </c>
      <c r="J91" s="35">
        <v>2307</v>
      </c>
      <c r="K91" s="36">
        <v>35.645859085290482</v>
      </c>
      <c r="L91" s="35">
        <v>5629</v>
      </c>
      <c r="M91" s="36">
        <v>35.440407983378449</v>
      </c>
      <c r="N91" s="37"/>
      <c r="O91" s="12"/>
      <c r="P91" s="40"/>
      <c r="Q91" s="41"/>
      <c r="R91" s="40"/>
      <c r="S91" s="40"/>
      <c r="T91" s="41"/>
      <c r="U91" s="40"/>
      <c r="V91" s="40"/>
      <c r="W91" s="41"/>
      <c r="X91" s="40"/>
    </row>
    <row r="92" spans="1:24" ht="12" customHeight="1" x14ac:dyDescent="0.25">
      <c r="A92" s="32"/>
      <c r="B92" s="550"/>
      <c r="C92" s="553"/>
      <c r="D92" s="33">
        <v>3</v>
      </c>
      <c r="E92" s="34" t="s">
        <v>3</v>
      </c>
      <c r="F92" s="1">
        <v>20</v>
      </c>
      <c r="G92" s="2">
        <v>31.25</v>
      </c>
      <c r="H92" s="35">
        <v>294</v>
      </c>
      <c r="I92" s="36">
        <v>30.153846153846153</v>
      </c>
      <c r="J92" s="35">
        <v>1818</v>
      </c>
      <c r="K92" s="36">
        <v>28.090234857849193</v>
      </c>
      <c r="L92" s="35">
        <v>4539</v>
      </c>
      <c r="M92" s="36">
        <v>28.577724611219541</v>
      </c>
      <c r="N92" s="37"/>
      <c r="O92" s="13">
        <v>2.703125</v>
      </c>
      <c r="P92" s="42">
        <v>2.7333333333333334</v>
      </c>
      <c r="Q92" s="43" t="s">
        <v>83</v>
      </c>
      <c r="R92" s="44">
        <v>-3.1560827968336216E-2</v>
      </c>
      <c r="S92" s="42">
        <v>2.6168108776266998</v>
      </c>
      <c r="T92" s="43" t="s">
        <v>83</v>
      </c>
      <c r="U92" s="44">
        <v>8.7978973038336933E-2</v>
      </c>
      <c r="V92" s="42">
        <v>2.6631618711830258</v>
      </c>
      <c r="W92" s="43" t="s">
        <v>83</v>
      </c>
      <c r="X92" s="44">
        <v>4.114343446456302E-2</v>
      </c>
    </row>
    <row r="93" spans="1:24" ht="12" customHeight="1" x14ac:dyDescent="0.25">
      <c r="A93" s="32"/>
      <c r="B93" s="550"/>
      <c r="C93" s="553"/>
      <c r="D93" s="33">
        <v>4</v>
      </c>
      <c r="E93" s="34" t="s">
        <v>226</v>
      </c>
      <c r="F93" s="1">
        <v>17</v>
      </c>
      <c r="G93" s="2">
        <v>26.5625</v>
      </c>
      <c r="H93" s="35">
        <v>256</v>
      </c>
      <c r="I93" s="36">
        <v>26.256410256410255</v>
      </c>
      <c r="J93" s="35">
        <v>1507</v>
      </c>
      <c r="K93" s="36">
        <v>23.284919653893695</v>
      </c>
      <c r="L93" s="35">
        <v>3903</v>
      </c>
      <c r="M93" s="36">
        <v>24.573443304161682</v>
      </c>
      <c r="N93" s="37"/>
      <c r="O93" s="14"/>
      <c r="P93" s="45"/>
      <c r="Q93" s="46"/>
      <c r="R93" s="47"/>
      <c r="S93" s="45"/>
      <c r="T93" s="46"/>
      <c r="U93" s="45"/>
      <c r="V93" s="45"/>
      <c r="W93" s="46"/>
      <c r="X93" s="45"/>
    </row>
    <row r="94" spans="1:24" ht="12" customHeight="1" x14ac:dyDescent="0.25">
      <c r="A94" s="32"/>
      <c r="B94" s="551"/>
      <c r="C94" s="554"/>
      <c r="D94" s="48"/>
      <c r="E94" s="49" t="s">
        <v>4</v>
      </c>
      <c r="F94" s="3">
        <v>64</v>
      </c>
      <c r="G94" s="4">
        <v>100</v>
      </c>
      <c r="H94" s="50">
        <v>975</v>
      </c>
      <c r="I94" s="51">
        <v>100</v>
      </c>
      <c r="J94" s="50">
        <v>6472</v>
      </c>
      <c r="K94" s="51">
        <v>100</v>
      </c>
      <c r="L94" s="50">
        <v>15883</v>
      </c>
      <c r="M94" s="51">
        <v>100</v>
      </c>
      <c r="N94" s="37"/>
      <c r="O94" s="18"/>
      <c r="P94" s="52"/>
      <c r="Q94" s="53"/>
      <c r="R94" s="52"/>
      <c r="S94" s="52"/>
      <c r="T94" s="53"/>
      <c r="U94" s="52"/>
      <c r="V94" s="52"/>
      <c r="W94" s="53"/>
      <c r="X94" s="52"/>
    </row>
    <row r="95" spans="1:24" ht="12" customHeight="1" x14ac:dyDescent="0.25">
      <c r="A95" s="32" t="s">
        <v>5</v>
      </c>
      <c r="B95" s="555" t="s">
        <v>94</v>
      </c>
      <c r="C95" s="556" t="s">
        <v>193</v>
      </c>
      <c r="D95" s="33">
        <v>1</v>
      </c>
      <c r="E95" s="34" t="s">
        <v>1</v>
      </c>
      <c r="F95" s="1">
        <v>20</v>
      </c>
      <c r="G95" s="2">
        <v>31.25</v>
      </c>
      <c r="H95" s="35">
        <v>344</v>
      </c>
      <c r="I95" s="36">
        <v>35.573940020682521</v>
      </c>
      <c r="J95" s="35">
        <v>2918</v>
      </c>
      <c r="K95" s="36">
        <v>45.268383493639462</v>
      </c>
      <c r="L95" s="35">
        <v>6836</v>
      </c>
      <c r="M95" s="36">
        <v>43.153841297897863</v>
      </c>
      <c r="N95" s="37"/>
      <c r="O95" s="19"/>
      <c r="P95" s="54"/>
      <c r="Q95" s="55"/>
      <c r="R95" s="54"/>
      <c r="S95" s="54"/>
      <c r="T95" s="55"/>
      <c r="U95" s="54"/>
      <c r="V95" s="54"/>
      <c r="W95" s="55"/>
      <c r="X95" s="54"/>
    </row>
    <row r="96" spans="1:24" ht="12" customHeight="1" x14ac:dyDescent="0.25">
      <c r="A96" s="56"/>
      <c r="B96" s="566"/>
      <c r="C96" s="553"/>
      <c r="D96" s="33">
        <v>2</v>
      </c>
      <c r="E96" s="34" t="s">
        <v>2</v>
      </c>
      <c r="F96" s="1">
        <v>19</v>
      </c>
      <c r="G96" s="2">
        <v>29.6875</v>
      </c>
      <c r="H96" s="35">
        <v>306</v>
      </c>
      <c r="I96" s="36">
        <v>31.644260599793171</v>
      </c>
      <c r="J96" s="35">
        <v>1829</v>
      </c>
      <c r="K96" s="36">
        <v>28.374185541421038</v>
      </c>
      <c r="L96" s="35">
        <v>4737</v>
      </c>
      <c r="M96" s="36">
        <v>29.903415188435073</v>
      </c>
      <c r="N96" s="37"/>
      <c r="O96" s="12"/>
      <c r="P96" s="57"/>
      <c r="Q96" s="58"/>
      <c r="R96" s="57"/>
      <c r="S96" s="57"/>
      <c r="T96" s="58"/>
      <c r="U96" s="57"/>
      <c r="V96" s="57"/>
      <c r="W96" s="58"/>
      <c r="X96" s="57"/>
    </row>
    <row r="97" spans="1:24" ht="12" customHeight="1" x14ac:dyDescent="0.25">
      <c r="A97" s="56"/>
      <c r="B97" s="566"/>
      <c r="C97" s="553"/>
      <c r="D97" s="33">
        <v>3</v>
      </c>
      <c r="E97" s="34" t="s">
        <v>3</v>
      </c>
      <c r="F97" s="1">
        <v>11</v>
      </c>
      <c r="G97" s="2">
        <v>17.1875</v>
      </c>
      <c r="H97" s="35">
        <v>164</v>
      </c>
      <c r="I97" s="36">
        <v>16.959669079627716</v>
      </c>
      <c r="J97" s="35">
        <v>962</v>
      </c>
      <c r="K97" s="36">
        <v>14.92398386596339</v>
      </c>
      <c r="L97" s="35">
        <v>2405</v>
      </c>
      <c r="M97" s="36">
        <v>15.182122340761314</v>
      </c>
      <c r="N97" s="37"/>
      <c r="O97" s="13">
        <v>2.296875</v>
      </c>
      <c r="P97" s="42">
        <v>2.1302998965873838</v>
      </c>
      <c r="Q97" s="43" t="s">
        <v>83</v>
      </c>
      <c r="R97" s="44">
        <v>0.1552277304558741</v>
      </c>
      <c r="S97" s="42">
        <v>1.9252249457027615</v>
      </c>
      <c r="T97" s="43" t="s">
        <v>556</v>
      </c>
      <c r="U97" s="44">
        <v>0.36163858424557693</v>
      </c>
      <c r="V97" s="42">
        <v>1.9554952338867495</v>
      </c>
      <c r="W97" s="43" t="s">
        <v>556</v>
      </c>
      <c r="X97" s="44">
        <v>0.33270619013691227</v>
      </c>
    </row>
    <row r="98" spans="1:24" ht="12" customHeight="1" x14ac:dyDescent="0.25">
      <c r="A98" s="56"/>
      <c r="B98" s="566"/>
      <c r="C98" s="553"/>
      <c r="D98" s="33">
        <v>4</v>
      </c>
      <c r="E98" s="34" t="s">
        <v>226</v>
      </c>
      <c r="F98" s="1">
        <v>14</v>
      </c>
      <c r="G98" s="2">
        <v>21.875</v>
      </c>
      <c r="H98" s="35">
        <v>153</v>
      </c>
      <c r="I98" s="36">
        <v>15.822130299896585</v>
      </c>
      <c r="J98" s="35">
        <v>737</v>
      </c>
      <c r="K98" s="36">
        <v>11.433447098976108</v>
      </c>
      <c r="L98" s="35">
        <v>1863</v>
      </c>
      <c r="M98" s="36">
        <v>11.760621172905751</v>
      </c>
      <c r="N98" s="37"/>
      <c r="O98" s="14"/>
      <c r="P98" s="59"/>
      <c r="Q98" s="46"/>
      <c r="R98" s="59"/>
      <c r="S98" s="59"/>
      <c r="T98" s="46"/>
      <c r="U98" s="59"/>
      <c r="V98" s="59"/>
      <c r="W98" s="46"/>
      <c r="X98" s="59"/>
    </row>
    <row r="99" spans="1:24" ht="12" customHeight="1" x14ac:dyDescent="0.25">
      <c r="A99" s="56"/>
      <c r="B99" s="567"/>
      <c r="C99" s="568"/>
      <c r="D99" s="60"/>
      <c r="E99" s="61" t="s">
        <v>4</v>
      </c>
      <c r="F99" s="5">
        <v>64</v>
      </c>
      <c r="G99" s="6">
        <v>100</v>
      </c>
      <c r="H99" s="62">
        <v>967</v>
      </c>
      <c r="I99" s="63">
        <v>100</v>
      </c>
      <c r="J99" s="62">
        <v>6446</v>
      </c>
      <c r="K99" s="63">
        <v>100</v>
      </c>
      <c r="L99" s="62">
        <v>15841</v>
      </c>
      <c r="M99" s="63">
        <v>100</v>
      </c>
      <c r="N99" s="37"/>
      <c r="O99" s="18"/>
      <c r="P99" s="64"/>
      <c r="Q99" s="53"/>
      <c r="R99" s="64"/>
      <c r="S99" s="64"/>
      <c r="T99" s="53"/>
      <c r="U99" s="64"/>
      <c r="V99" s="64"/>
      <c r="W99" s="53"/>
      <c r="X99" s="64"/>
    </row>
    <row r="100" spans="1:24" ht="12" customHeight="1" x14ac:dyDescent="0.25">
      <c r="A100" s="32" t="s">
        <v>15</v>
      </c>
      <c r="B100" s="581" t="s">
        <v>95</v>
      </c>
      <c r="C100" s="582" t="s">
        <v>194</v>
      </c>
      <c r="D100" s="78">
        <v>1</v>
      </c>
      <c r="E100" s="79" t="s">
        <v>1</v>
      </c>
      <c r="F100" s="9">
        <v>5</v>
      </c>
      <c r="G100" s="10">
        <v>7.9365079365079358</v>
      </c>
      <c r="H100" s="80">
        <v>165</v>
      </c>
      <c r="I100" s="81">
        <v>16.97530864197531</v>
      </c>
      <c r="J100" s="80">
        <v>1658</v>
      </c>
      <c r="K100" s="81">
        <v>25.705426356589143</v>
      </c>
      <c r="L100" s="80">
        <v>3702</v>
      </c>
      <c r="M100" s="81">
        <v>23.363837172609657</v>
      </c>
      <c r="N100" s="37"/>
      <c r="O100" s="24"/>
      <c r="P100" s="85"/>
      <c r="Q100" s="86"/>
      <c r="R100" s="85"/>
      <c r="S100" s="85"/>
      <c r="T100" s="86"/>
      <c r="U100" s="85"/>
      <c r="V100" s="85"/>
      <c r="W100" s="86"/>
      <c r="X100" s="85"/>
    </row>
    <row r="101" spans="1:24" ht="12" customHeight="1" x14ac:dyDescent="0.25">
      <c r="A101" s="56"/>
      <c r="B101" s="566"/>
      <c r="C101" s="553"/>
      <c r="D101" s="33">
        <v>2</v>
      </c>
      <c r="E101" s="34" t="s">
        <v>2</v>
      </c>
      <c r="F101" s="1">
        <v>28</v>
      </c>
      <c r="G101" s="2">
        <v>44.444444444444443</v>
      </c>
      <c r="H101" s="35">
        <v>418</v>
      </c>
      <c r="I101" s="36">
        <v>43.004115226337447</v>
      </c>
      <c r="J101" s="35">
        <v>2493</v>
      </c>
      <c r="K101" s="36">
        <v>38.651162790697676</v>
      </c>
      <c r="L101" s="35">
        <v>6345</v>
      </c>
      <c r="M101" s="36">
        <v>40.044177974124331</v>
      </c>
      <c r="N101" s="37"/>
      <c r="O101" s="12"/>
      <c r="P101" s="57"/>
      <c r="Q101" s="58"/>
      <c r="R101" s="57"/>
      <c r="S101" s="57"/>
      <c r="T101" s="58"/>
      <c r="U101" s="57"/>
      <c r="V101" s="57"/>
      <c r="W101" s="58"/>
      <c r="X101" s="57"/>
    </row>
    <row r="102" spans="1:24" ht="12" customHeight="1" x14ac:dyDescent="0.25">
      <c r="A102" s="56"/>
      <c r="B102" s="566"/>
      <c r="C102" s="553"/>
      <c r="D102" s="33">
        <v>3</v>
      </c>
      <c r="E102" s="34" t="s">
        <v>3</v>
      </c>
      <c r="F102" s="1">
        <v>20</v>
      </c>
      <c r="G102" s="2">
        <v>31.746031746031743</v>
      </c>
      <c r="H102" s="35">
        <v>224</v>
      </c>
      <c r="I102" s="36">
        <v>23.045267489711936</v>
      </c>
      <c r="J102" s="35">
        <v>1395</v>
      </c>
      <c r="K102" s="36">
        <v>21.627906976744185</v>
      </c>
      <c r="L102" s="35">
        <v>3470</v>
      </c>
      <c r="M102" s="36">
        <v>21.899652887346164</v>
      </c>
      <c r="N102" s="37"/>
      <c r="O102" s="13">
        <v>2.5555555555555554</v>
      </c>
      <c r="P102" s="42">
        <v>2.4002057613168724</v>
      </c>
      <c r="Q102" s="43" t="s">
        <v>83</v>
      </c>
      <c r="R102" s="44">
        <v>0.16295092745916159</v>
      </c>
      <c r="S102" s="42">
        <v>2.2395348837209301</v>
      </c>
      <c r="T102" s="43" t="s">
        <v>556</v>
      </c>
      <c r="U102" s="44">
        <v>0.32014116663205466</v>
      </c>
      <c r="V102" s="42">
        <v>2.2792047964657622</v>
      </c>
      <c r="W102" s="43" t="s">
        <v>556</v>
      </c>
      <c r="X102" s="44">
        <v>0.28182245154714441</v>
      </c>
    </row>
    <row r="103" spans="1:24" ht="12" customHeight="1" x14ac:dyDescent="0.25">
      <c r="A103" s="56"/>
      <c r="B103" s="566"/>
      <c r="C103" s="553"/>
      <c r="D103" s="33">
        <v>4</v>
      </c>
      <c r="E103" s="34" t="s">
        <v>226</v>
      </c>
      <c r="F103" s="1">
        <v>10</v>
      </c>
      <c r="G103" s="2">
        <v>15.873015873015872</v>
      </c>
      <c r="H103" s="35">
        <v>165</v>
      </c>
      <c r="I103" s="36">
        <v>16.97530864197531</v>
      </c>
      <c r="J103" s="35">
        <v>904</v>
      </c>
      <c r="K103" s="36">
        <v>14.015503875968992</v>
      </c>
      <c r="L103" s="35">
        <v>2328</v>
      </c>
      <c r="M103" s="36">
        <v>14.69233196591985</v>
      </c>
      <c r="N103" s="37"/>
      <c r="O103" s="14"/>
      <c r="P103" s="59"/>
      <c r="Q103" s="46"/>
      <c r="R103" s="59"/>
      <c r="S103" s="59"/>
      <c r="T103" s="46"/>
      <c r="U103" s="59"/>
      <c r="V103" s="59"/>
      <c r="W103" s="46"/>
      <c r="X103" s="59"/>
    </row>
    <row r="104" spans="1:24" ht="12" customHeight="1" x14ac:dyDescent="0.25">
      <c r="A104" s="56"/>
      <c r="B104" s="567"/>
      <c r="C104" s="568"/>
      <c r="D104" s="60"/>
      <c r="E104" s="61" t="s">
        <v>4</v>
      </c>
      <c r="F104" s="5">
        <v>63</v>
      </c>
      <c r="G104" s="6">
        <v>100</v>
      </c>
      <c r="H104" s="62">
        <v>972</v>
      </c>
      <c r="I104" s="63">
        <v>100</v>
      </c>
      <c r="J104" s="62">
        <v>6450</v>
      </c>
      <c r="K104" s="63">
        <v>100</v>
      </c>
      <c r="L104" s="62">
        <v>15845</v>
      </c>
      <c r="M104" s="63">
        <v>100</v>
      </c>
      <c r="N104" s="37"/>
      <c r="O104" s="18"/>
      <c r="P104" s="64"/>
      <c r="Q104" s="53"/>
      <c r="R104" s="64"/>
      <c r="S104" s="64"/>
      <c r="T104" s="53"/>
      <c r="U104" s="64"/>
      <c r="V104" s="64"/>
      <c r="W104" s="53"/>
      <c r="X104" s="64"/>
    </row>
    <row r="105" spans="1:24" ht="12" customHeight="1" x14ac:dyDescent="0.25">
      <c r="A105" s="32" t="s">
        <v>16</v>
      </c>
      <c r="B105" s="555" t="s">
        <v>96</v>
      </c>
      <c r="C105" s="556" t="s">
        <v>195</v>
      </c>
      <c r="D105" s="33">
        <v>1</v>
      </c>
      <c r="E105" s="34" t="s">
        <v>1</v>
      </c>
      <c r="F105" s="1">
        <v>6</v>
      </c>
      <c r="G105" s="2">
        <v>9.375</v>
      </c>
      <c r="H105" s="35">
        <v>131</v>
      </c>
      <c r="I105" s="36">
        <v>13.463514902363825</v>
      </c>
      <c r="J105" s="35">
        <v>1219</v>
      </c>
      <c r="K105" s="36">
        <v>18.881660470879801</v>
      </c>
      <c r="L105" s="35">
        <v>2794</v>
      </c>
      <c r="M105" s="36">
        <v>17.632210021456519</v>
      </c>
      <c r="N105" s="37"/>
      <c r="O105" s="19"/>
      <c r="P105" s="54"/>
      <c r="Q105" s="55"/>
      <c r="R105" s="54"/>
      <c r="S105" s="54"/>
      <c r="T105" s="55"/>
      <c r="U105" s="54"/>
      <c r="V105" s="54"/>
      <c r="W105" s="55"/>
      <c r="X105" s="54"/>
    </row>
    <row r="106" spans="1:24" ht="12" customHeight="1" x14ac:dyDescent="0.25">
      <c r="A106" s="56"/>
      <c r="B106" s="566"/>
      <c r="C106" s="553"/>
      <c r="D106" s="33">
        <v>2</v>
      </c>
      <c r="E106" s="34" t="s">
        <v>2</v>
      </c>
      <c r="F106" s="1">
        <v>26</v>
      </c>
      <c r="G106" s="2">
        <v>40.625</v>
      </c>
      <c r="H106" s="35">
        <v>389</v>
      </c>
      <c r="I106" s="36">
        <v>39.979445015416239</v>
      </c>
      <c r="J106" s="35">
        <v>2640</v>
      </c>
      <c r="K106" s="36">
        <v>40.892193308550183</v>
      </c>
      <c r="L106" s="35">
        <v>6632</v>
      </c>
      <c r="M106" s="36">
        <v>41.852833522655558</v>
      </c>
      <c r="N106" s="37"/>
      <c r="O106" s="12"/>
      <c r="P106" s="57"/>
      <c r="Q106" s="58"/>
      <c r="R106" s="57"/>
      <c r="S106" s="57"/>
      <c r="T106" s="58"/>
      <c r="U106" s="57"/>
      <c r="V106" s="57"/>
      <c r="W106" s="58"/>
      <c r="X106" s="57"/>
    </row>
    <row r="107" spans="1:24" ht="12" customHeight="1" x14ac:dyDescent="0.25">
      <c r="A107" s="56"/>
      <c r="B107" s="566"/>
      <c r="C107" s="553"/>
      <c r="D107" s="33">
        <v>3</v>
      </c>
      <c r="E107" s="34" t="s">
        <v>3</v>
      </c>
      <c r="F107" s="1">
        <v>22</v>
      </c>
      <c r="G107" s="2">
        <v>34.375</v>
      </c>
      <c r="H107" s="35">
        <v>274</v>
      </c>
      <c r="I107" s="36">
        <v>28.160328879753337</v>
      </c>
      <c r="J107" s="35">
        <v>1601</v>
      </c>
      <c r="K107" s="36">
        <v>24.798636926889714</v>
      </c>
      <c r="L107" s="35">
        <v>3915</v>
      </c>
      <c r="M107" s="36">
        <v>24.706550549034457</v>
      </c>
      <c r="N107" s="37"/>
      <c r="O107" s="13">
        <v>2.5625</v>
      </c>
      <c r="P107" s="42">
        <v>2.5149023638232273</v>
      </c>
      <c r="Q107" s="43" t="s">
        <v>83</v>
      </c>
      <c r="R107" s="44">
        <v>5.0739698669519606E-2</v>
      </c>
      <c r="S107" s="42">
        <v>2.3677199504337052</v>
      </c>
      <c r="T107" s="43" t="s">
        <v>83</v>
      </c>
      <c r="U107" s="44">
        <v>0.20337392038208896</v>
      </c>
      <c r="V107" s="42">
        <v>2.3869115234128486</v>
      </c>
      <c r="W107" s="43" t="s">
        <v>83</v>
      </c>
      <c r="X107" s="44">
        <v>0.18452417368305057</v>
      </c>
    </row>
    <row r="108" spans="1:24" ht="12" customHeight="1" x14ac:dyDescent="0.25">
      <c r="A108" s="56"/>
      <c r="B108" s="566"/>
      <c r="C108" s="553"/>
      <c r="D108" s="33">
        <v>4</v>
      </c>
      <c r="E108" s="34" t="s">
        <v>226</v>
      </c>
      <c r="F108" s="1">
        <v>10</v>
      </c>
      <c r="G108" s="2">
        <v>15.625</v>
      </c>
      <c r="H108" s="35">
        <v>179</v>
      </c>
      <c r="I108" s="36">
        <v>18.396711202466598</v>
      </c>
      <c r="J108" s="35">
        <v>996</v>
      </c>
      <c r="K108" s="36">
        <v>15.427509293680297</v>
      </c>
      <c r="L108" s="35">
        <v>2505</v>
      </c>
      <c r="M108" s="36">
        <v>15.808405906853466</v>
      </c>
      <c r="N108" s="37"/>
      <c r="O108" s="14"/>
      <c r="P108" s="59"/>
      <c r="Q108" s="46"/>
      <c r="R108" s="59"/>
      <c r="S108" s="59"/>
      <c r="T108" s="46"/>
      <c r="U108" s="59"/>
      <c r="V108" s="59"/>
      <c r="W108" s="46"/>
      <c r="X108" s="59"/>
    </row>
    <row r="109" spans="1:24" ht="12" customHeight="1" x14ac:dyDescent="0.25">
      <c r="A109" s="56"/>
      <c r="B109" s="567"/>
      <c r="C109" s="568"/>
      <c r="D109" s="60"/>
      <c r="E109" s="61" t="s">
        <v>4</v>
      </c>
      <c r="F109" s="5">
        <v>64</v>
      </c>
      <c r="G109" s="6">
        <v>100</v>
      </c>
      <c r="H109" s="62">
        <v>973</v>
      </c>
      <c r="I109" s="63">
        <v>100</v>
      </c>
      <c r="J109" s="62">
        <v>6456</v>
      </c>
      <c r="K109" s="63">
        <v>100</v>
      </c>
      <c r="L109" s="62">
        <v>15846</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55" t="s">
        <v>40</v>
      </c>
      <c r="C111" s="556" t="s">
        <v>44</v>
      </c>
      <c r="D111" s="33">
        <v>1</v>
      </c>
      <c r="E111" s="34" t="s">
        <v>41</v>
      </c>
      <c r="F111" s="1">
        <v>11</v>
      </c>
      <c r="G111" s="2">
        <v>17.1875</v>
      </c>
      <c r="H111" s="35">
        <v>131</v>
      </c>
      <c r="I111" s="36">
        <v>13.463514902363825</v>
      </c>
      <c r="J111" s="35">
        <v>905</v>
      </c>
      <c r="K111" s="36">
        <v>13.968204969902761</v>
      </c>
      <c r="L111" s="35">
        <v>2237</v>
      </c>
      <c r="M111" s="36">
        <v>14.070952321046674</v>
      </c>
      <c r="N111" s="37"/>
      <c r="O111" s="11"/>
      <c r="P111" s="38"/>
      <c r="Q111" s="39"/>
      <c r="R111" s="38"/>
      <c r="S111" s="38"/>
      <c r="T111" s="39"/>
      <c r="U111" s="38"/>
      <c r="V111" s="38"/>
      <c r="W111" s="39"/>
      <c r="X111" s="38"/>
    </row>
    <row r="112" spans="1:24" ht="12" customHeight="1" x14ac:dyDescent="0.25">
      <c r="A112" s="32"/>
      <c r="B112" s="550"/>
      <c r="C112" s="553"/>
      <c r="D112" s="33">
        <v>2</v>
      </c>
      <c r="E112" s="34" t="s">
        <v>42</v>
      </c>
      <c r="F112" s="1">
        <v>26</v>
      </c>
      <c r="G112" s="2">
        <v>40.625</v>
      </c>
      <c r="H112" s="35">
        <v>316</v>
      </c>
      <c r="I112" s="36">
        <v>32.476875642343266</v>
      </c>
      <c r="J112" s="35">
        <v>2329</v>
      </c>
      <c r="K112" s="36">
        <v>35.946905386633738</v>
      </c>
      <c r="L112" s="35">
        <v>5936</v>
      </c>
      <c r="M112" s="36">
        <v>37.338029940873064</v>
      </c>
      <c r="N112" s="37"/>
      <c r="O112" s="12"/>
      <c r="P112" s="40"/>
      <c r="Q112" s="41"/>
      <c r="R112" s="40"/>
      <c r="S112" s="40"/>
      <c r="T112" s="41"/>
      <c r="U112" s="40"/>
      <c r="V112" s="40"/>
      <c r="W112" s="41"/>
      <c r="X112" s="40"/>
    </row>
    <row r="113" spans="1:24" ht="12" customHeight="1" x14ac:dyDescent="0.25">
      <c r="A113" s="32"/>
      <c r="B113" s="550"/>
      <c r="C113" s="553"/>
      <c r="D113" s="33">
        <v>3</v>
      </c>
      <c r="E113" s="34" t="s">
        <v>43</v>
      </c>
      <c r="F113" s="1">
        <v>18</v>
      </c>
      <c r="G113" s="2">
        <v>28.125</v>
      </c>
      <c r="H113" s="35">
        <v>349</v>
      </c>
      <c r="I113" s="36">
        <v>35.868448098663926</v>
      </c>
      <c r="J113" s="35">
        <v>2180</v>
      </c>
      <c r="K113" s="36">
        <v>33.647167772804444</v>
      </c>
      <c r="L113" s="35">
        <v>5254</v>
      </c>
      <c r="M113" s="36">
        <v>33.048182161278149</v>
      </c>
      <c r="N113" s="37"/>
      <c r="O113" s="13">
        <v>2.390625</v>
      </c>
      <c r="P113" s="42">
        <v>2.5878725590955809</v>
      </c>
      <c r="Q113" s="43" t="s">
        <v>83</v>
      </c>
      <c r="R113" s="44">
        <v>-0.21070995148550611</v>
      </c>
      <c r="S113" s="42">
        <v>2.5255440654421979</v>
      </c>
      <c r="T113" s="43" t="s">
        <v>83</v>
      </c>
      <c r="U113" s="44">
        <v>-0.1456748821212227</v>
      </c>
      <c r="V113" s="42">
        <v>2.5006290099383572</v>
      </c>
      <c r="W113" s="43" t="s">
        <v>83</v>
      </c>
      <c r="X113" s="44">
        <v>-0.1198485538623601</v>
      </c>
    </row>
    <row r="114" spans="1:24" ht="12" customHeight="1" x14ac:dyDescent="0.25">
      <c r="A114" s="32"/>
      <c r="B114" s="550"/>
      <c r="C114" s="553"/>
      <c r="D114" s="33">
        <v>4</v>
      </c>
      <c r="E114" s="34" t="s">
        <v>56</v>
      </c>
      <c r="F114" s="1">
        <v>9</v>
      </c>
      <c r="G114" s="2">
        <v>14.0625</v>
      </c>
      <c r="H114" s="35">
        <v>177</v>
      </c>
      <c r="I114" s="36">
        <v>18.191161356628982</v>
      </c>
      <c r="J114" s="35">
        <v>1065</v>
      </c>
      <c r="K114" s="36">
        <v>16.437721870659054</v>
      </c>
      <c r="L114" s="35">
        <v>2471</v>
      </c>
      <c r="M114" s="36">
        <v>15.542835576802114</v>
      </c>
      <c r="N114" s="37"/>
      <c r="O114" s="14"/>
      <c r="P114" s="45"/>
      <c r="Q114" s="46"/>
      <c r="R114" s="47"/>
      <c r="S114" s="45"/>
      <c r="T114" s="46"/>
      <c r="U114" s="45"/>
      <c r="V114" s="45"/>
      <c r="W114" s="46"/>
      <c r="X114" s="45"/>
    </row>
    <row r="115" spans="1:24" ht="12" customHeight="1" x14ac:dyDescent="0.25">
      <c r="A115" s="32"/>
      <c r="B115" s="551"/>
      <c r="C115" s="554"/>
      <c r="D115" s="48"/>
      <c r="E115" s="49" t="s">
        <v>4</v>
      </c>
      <c r="F115" s="3">
        <v>64</v>
      </c>
      <c r="G115" s="4">
        <v>100</v>
      </c>
      <c r="H115" s="50">
        <v>973</v>
      </c>
      <c r="I115" s="51">
        <v>100</v>
      </c>
      <c r="J115" s="50">
        <v>6479</v>
      </c>
      <c r="K115" s="51">
        <v>100</v>
      </c>
      <c r="L115" s="50">
        <v>15898</v>
      </c>
      <c r="M115" s="51">
        <v>100</v>
      </c>
      <c r="N115" s="37"/>
      <c r="O115" s="15"/>
      <c r="P115" s="92"/>
      <c r="Q115" s="71"/>
      <c r="R115" s="92"/>
      <c r="S115" s="92"/>
      <c r="T115" s="71"/>
      <c r="U115" s="92"/>
      <c r="V115" s="92"/>
      <c r="W115" s="71"/>
      <c r="X115" s="92"/>
    </row>
    <row r="116" spans="1:24" ht="12" customHeight="1" x14ac:dyDescent="0.25">
      <c r="A116" s="32" t="s">
        <v>5</v>
      </c>
      <c r="B116" s="555" t="s">
        <v>97</v>
      </c>
      <c r="C116" s="556" t="s">
        <v>101</v>
      </c>
      <c r="D116" s="33">
        <v>1</v>
      </c>
      <c r="E116" s="34" t="s">
        <v>41</v>
      </c>
      <c r="F116" s="1">
        <v>1</v>
      </c>
      <c r="G116" s="2">
        <v>1.5625</v>
      </c>
      <c r="H116" s="35">
        <v>17</v>
      </c>
      <c r="I116" s="36">
        <v>1.7543859649122806</v>
      </c>
      <c r="J116" s="35">
        <v>125</v>
      </c>
      <c r="K116" s="36">
        <v>1.9349845201238391</v>
      </c>
      <c r="L116" s="35">
        <v>297</v>
      </c>
      <c r="M116" s="36">
        <v>1.8739352640545146</v>
      </c>
      <c r="N116" s="37"/>
      <c r="O116" s="11"/>
      <c r="P116" s="38"/>
      <c r="Q116" s="39"/>
      <c r="R116" s="38"/>
      <c r="S116" s="38"/>
      <c r="T116" s="39"/>
      <c r="U116" s="38"/>
      <c r="V116" s="38"/>
      <c r="W116" s="39"/>
      <c r="X116" s="38"/>
    </row>
    <row r="117" spans="1:24" ht="12" customHeight="1" x14ac:dyDescent="0.25">
      <c r="A117" s="32"/>
      <c r="B117" s="550"/>
      <c r="C117" s="553"/>
      <c r="D117" s="33">
        <v>2</v>
      </c>
      <c r="E117" s="34" t="s">
        <v>42</v>
      </c>
      <c r="F117" s="1">
        <v>5</v>
      </c>
      <c r="G117" s="2">
        <v>7.8125</v>
      </c>
      <c r="H117" s="35">
        <v>151</v>
      </c>
      <c r="I117" s="36">
        <v>15.583075335397318</v>
      </c>
      <c r="J117" s="35">
        <v>994</v>
      </c>
      <c r="K117" s="36">
        <v>15.38699690402477</v>
      </c>
      <c r="L117" s="35">
        <v>2460</v>
      </c>
      <c r="M117" s="36">
        <v>15.521484005300017</v>
      </c>
      <c r="N117" s="37"/>
      <c r="O117" s="12"/>
      <c r="P117" s="40"/>
      <c r="Q117" s="41"/>
      <c r="R117" s="40"/>
      <c r="S117" s="40"/>
      <c r="T117" s="41"/>
      <c r="U117" s="40"/>
      <c r="V117" s="40"/>
      <c r="W117" s="41"/>
      <c r="X117" s="40"/>
    </row>
    <row r="118" spans="1:24" ht="12" customHeight="1" x14ac:dyDescent="0.25">
      <c r="A118" s="32"/>
      <c r="B118" s="550"/>
      <c r="C118" s="553"/>
      <c r="D118" s="33">
        <v>3</v>
      </c>
      <c r="E118" s="34" t="s">
        <v>43</v>
      </c>
      <c r="F118" s="1">
        <v>26</v>
      </c>
      <c r="G118" s="2">
        <v>40.625</v>
      </c>
      <c r="H118" s="35">
        <v>406</v>
      </c>
      <c r="I118" s="36">
        <v>41.898864809081523</v>
      </c>
      <c r="J118" s="35">
        <v>2825</v>
      </c>
      <c r="K118" s="36">
        <v>43.730650154798759</v>
      </c>
      <c r="L118" s="35">
        <v>6858</v>
      </c>
      <c r="M118" s="36">
        <v>43.270868824531519</v>
      </c>
      <c r="N118" s="37"/>
      <c r="O118" s="13">
        <v>3.390625</v>
      </c>
      <c r="P118" s="42">
        <v>3.2167182662538698</v>
      </c>
      <c r="Q118" s="43" t="s">
        <v>83</v>
      </c>
      <c r="R118" s="44">
        <v>0.22801855201770987</v>
      </c>
      <c r="S118" s="42">
        <v>3.196904024767802</v>
      </c>
      <c r="T118" s="43" t="s">
        <v>556</v>
      </c>
      <c r="U118" s="44">
        <v>0.25409913451015215</v>
      </c>
      <c r="V118" s="42">
        <v>3.2006435737270489</v>
      </c>
      <c r="W118" s="43" t="s">
        <v>556</v>
      </c>
      <c r="X118" s="44">
        <v>0.24882758556707266</v>
      </c>
    </row>
    <row r="119" spans="1:24" ht="12" customHeight="1" x14ac:dyDescent="0.25">
      <c r="A119" s="32"/>
      <c r="B119" s="550"/>
      <c r="C119" s="553"/>
      <c r="D119" s="33">
        <v>4</v>
      </c>
      <c r="E119" s="34" t="s">
        <v>56</v>
      </c>
      <c r="F119" s="1">
        <v>32</v>
      </c>
      <c r="G119" s="2">
        <v>50</v>
      </c>
      <c r="H119" s="35">
        <v>395</v>
      </c>
      <c r="I119" s="36">
        <v>40.763673890608878</v>
      </c>
      <c r="J119" s="35">
        <v>2516</v>
      </c>
      <c r="K119" s="36">
        <v>38.94736842105263</v>
      </c>
      <c r="L119" s="35">
        <v>6234</v>
      </c>
      <c r="M119" s="36">
        <v>39.333711906113948</v>
      </c>
      <c r="N119" s="37"/>
      <c r="O119" s="14"/>
      <c r="P119" s="45"/>
      <c r="Q119" s="46"/>
      <c r="R119" s="47"/>
      <c r="S119" s="45"/>
      <c r="T119" s="46"/>
      <c r="U119" s="45"/>
      <c r="V119" s="45"/>
      <c r="W119" s="46"/>
      <c r="X119" s="45"/>
    </row>
    <row r="120" spans="1:24" ht="12" customHeight="1" x14ac:dyDescent="0.25">
      <c r="A120" s="32"/>
      <c r="B120" s="551"/>
      <c r="C120" s="554"/>
      <c r="D120" s="48"/>
      <c r="E120" s="49" t="s">
        <v>4</v>
      </c>
      <c r="F120" s="3">
        <v>64</v>
      </c>
      <c r="G120" s="4">
        <v>100</v>
      </c>
      <c r="H120" s="50">
        <v>969</v>
      </c>
      <c r="I120" s="51">
        <v>100</v>
      </c>
      <c r="J120" s="50">
        <v>6460</v>
      </c>
      <c r="K120" s="51">
        <v>100</v>
      </c>
      <c r="L120" s="50">
        <v>15849</v>
      </c>
      <c r="M120" s="51">
        <v>100</v>
      </c>
      <c r="N120" s="37"/>
      <c r="O120" s="15"/>
      <c r="P120" s="92"/>
      <c r="Q120" s="71"/>
      <c r="R120" s="92"/>
      <c r="S120" s="92"/>
      <c r="T120" s="71"/>
      <c r="U120" s="92"/>
      <c r="V120" s="92"/>
      <c r="W120" s="71"/>
      <c r="X120" s="92"/>
    </row>
    <row r="121" spans="1:24" ht="12" customHeight="1" x14ac:dyDescent="0.25">
      <c r="A121" s="32" t="s">
        <v>15</v>
      </c>
      <c r="B121" s="555" t="s">
        <v>98</v>
      </c>
      <c r="C121" s="556" t="s">
        <v>102</v>
      </c>
      <c r="D121" s="33">
        <v>1</v>
      </c>
      <c r="E121" s="34" t="s">
        <v>41</v>
      </c>
      <c r="F121" s="1">
        <v>1</v>
      </c>
      <c r="G121" s="2">
        <v>1.5625</v>
      </c>
      <c r="H121" s="35">
        <v>27</v>
      </c>
      <c r="I121" s="36">
        <v>2.7863777089783279</v>
      </c>
      <c r="J121" s="35">
        <v>174</v>
      </c>
      <c r="K121" s="36">
        <v>2.6980927275546596</v>
      </c>
      <c r="L121" s="35">
        <v>449</v>
      </c>
      <c r="M121" s="36">
        <v>2.8376414080768502</v>
      </c>
      <c r="N121" s="37"/>
      <c r="O121" s="11"/>
      <c r="P121" s="38"/>
      <c r="Q121" s="39"/>
      <c r="R121" s="38"/>
      <c r="S121" s="38"/>
      <c r="T121" s="39"/>
      <c r="U121" s="38"/>
      <c r="V121" s="38"/>
      <c r="W121" s="39"/>
      <c r="X121" s="38"/>
    </row>
    <row r="122" spans="1:24" ht="12" customHeight="1" x14ac:dyDescent="0.25">
      <c r="A122" s="32"/>
      <c r="B122" s="550"/>
      <c r="C122" s="553"/>
      <c r="D122" s="33">
        <v>2</v>
      </c>
      <c r="E122" s="34" t="s">
        <v>42</v>
      </c>
      <c r="F122" s="1">
        <v>14</v>
      </c>
      <c r="G122" s="2">
        <v>21.875</v>
      </c>
      <c r="H122" s="35">
        <v>179</v>
      </c>
      <c r="I122" s="36">
        <v>18.472652218782248</v>
      </c>
      <c r="J122" s="35">
        <v>1201</v>
      </c>
      <c r="K122" s="36">
        <v>18.623042332144518</v>
      </c>
      <c r="L122" s="35">
        <v>2971</v>
      </c>
      <c r="M122" s="36">
        <v>18.776464640080896</v>
      </c>
      <c r="N122" s="37"/>
      <c r="O122" s="12"/>
      <c r="P122" s="40"/>
      <c r="Q122" s="41"/>
      <c r="R122" s="40"/>
      <c r="S122" s="40"/>
      <c r="T122" s="41"/>
      <c r="U122" s="40"/>
      <c r="V122" s="40"/>
      <c r="W122" s="41"/>
      <c r="X122" s="40"/>
    </row>
    <row r="123" spans="1:24" ht="12" customHeight="1" x14ac:dyDescent="0.25">
      <c r="A123" s="32"/>
      <c r="B123" s="550"/>
      <c r="C123" s="553"/>
      <c r="D123" s="33">
        <v>3</v>
      </c>
      <c r="E123" s="34" t="s">
        <v>43</v>
      </c>
      <c r="F123" s="1">
        <v>18</v>
      </c>
      <c r="G123" s="2">
        <v>28.125</v>
      </c>
      <c r="H123" s="35">
        <v>431</v>
      </c>
      <c r="I123" s="36">
        <v>44.478844169246642</v>
      </c>
      <c r="J123" s="35">
        <v>2717</v>
      </c>
      <c r="K123" s="36">
        <v>42.130562877965581</v>
      </c>
      <c r="L123" s="35">
        <v>6638</v>
      </c>
      <c r="M123" s="36">
        <v>41.951589458383367</v>
      </c>
      <c r="N123" s="37"/>
      <c r="O123" s="13">
        <v>3.234375</v>
      </c>
      <c r="P123" s="42">
        <v>3.1021671826625385</v>
      </c>
      <c r="Q123" s="43" t="s">
        <v>83</v>
      </c>
      <c r="R123" s="44">
        <v>0.16594907505640613</v>
      </c>
      <c r="S123" s="42">
        <v>3.1252907427508139</v>
      </c>
      <c r="T123" s="43" t="s">
        <v>83</v>
      </c>
      <c r="U123" s="44">
        <v>0.13584754877003333</v>
      </c>
      <c r="V123" s="42">
        <v>3.1198255703722428</v>
      </c>
      <c r="W123" s="43" t="s">
        <v>83</v>
      </c>
      <c r="X123" s="44">
        <v>0.14190907677600609</v>
      </c>
    </row>
    <row r="124" spans="1:24" ht="12" customHeight="1" x14ac:dyDescent="0.25">
      <c r="A124" s="32"/>
      <c r="B124" s="550"/>
      <c r="C124" s="553"/>
      <c r="D124" s="33">
        <v>4</v>
      </c>
      <c r="E124" s="34" t="s">
        <v>56</v>
      </c>
      <c r="F124" s="1">
        <v>31</v>
      </c>
      <c r="G124" s="2">
        <v>48.4375</v>
      </c>
      <c r="H124" s="35">
        <v>332</v>
      </c>
      <c r="I124" s="36">
        <v>34.262125902992771</v>
      </c>
      <c r="J124" s="35">
        <v>2357</v>
      </c>
      <c r="K124" s="36">
        <v>36.548302062335246</v>
      </c>
      <c r="L124" s="35">
        <v>5765</v>
      </c>
      <c r="M124" s="36">
        <v>36.434304493458889</v>
      </c>
      <c r="N124" s="37"/>
      <c r="O124" s="14"/>
      <c r="P124" s="45"/>
      <c r="Q124" s="46"/>
      <c r="R124" s="47"/>
      <c r="S124" s="45"/>
      <c r="T124" s="46"/>
      <c r="U124" s="45"/>
      <c r="V124" s="45"/>
      <c r="W124" s="46"/>
      <c r="X124" s="45"/>
    </row>
    <row r="125" spans="1:24" ht="12" customHeight="1" x14ac:dyDescent="0.25">
      <c r="A125" s="32"/>
      <c r="B125" s="551"/>
      <c r="C125" s="554"/>
      <c r="D125" s="48"/>
      <c r="E125" s="49" t="s">
        <v>4</v>
      </c>
      <c r="F125" s="3">
        <v>64</v>
      </c>
      <c r="G125" s="4">
        <v>100</v>
      </c>
      <c r="H125" s="50">
        <v>969</v>
      </c>
      <c r="I125" s="51">
        <v>100</v>
      </c>
      <c r="J125" s="50">
        <v>6449</v>
      </c>
      <c r="K125" s="51">
        <v>100</v>
      </c>
      <c r="L125" s="50">
        <v>15823</v>
      </c>
      <c r="M125" s="51">
        <v>100</v>
      </c>
      <c r="N125" s="37"/>
      <c r="O125" s="15"/>
      <c r="P125" s="92"/>
      <c r="Q125" s="71"/>
      <c r="R125" s="92"/>
      <c r="S125" s="92"/>
      <c r="T125" s="71"/>
      <c r="U125" s="92"/>
      <c r="V125" s="92"/>
      <c r="W125" s="71"/>
      <c r="X125" s="92"/>
    </row>
    <row r="126" spans="1:24" ht="12" customHeight="1" x14ac:dyDescent="0.25">
      <c r="A126" s="32" t="s">
        <v>16</v>
      </c>
      <c r="B126" s="555" t="s">
        <v>99</v>
      </c>
      <c r="C126" s="556" t="s">
        <v>103</v>
      </c>
      <c r="D126" s="33">
        <v>1</v>
      </c>
      <c r="E126" s="34" t="s">
        <v>41</v>
      </c>
      <c r="F126" s="1">
        <v>4</v>
      </c>
      <c r="G126" s="2">
        <v>6.25</v>
      </c>
      <c r="H126" s="35">
        <v>38</v>
      </c>
      <c r="I126" s="36">
        <v>3.9378238341968914</v>
      </c>
      <c r="J126" s="35">
        <v>236</v>
      </c>
      <c r="K126" s="36">
        <v>3.6509900990099009</v>
      </c>
      <c r="L126" s="35">
        <v>582</v>
      </c>
      <c r="M126" s="36">
        <v>3.6707663197729423</v>
      </c>
      <c r="N126" s="37"/>
      <c r="O126" s="11"/>
      <c r="P126" s="38"/>
      <c r="Q126" s="39"/>
      <c r="R126" s="38"/>
      <c r="S126" s="38"/>
      <c r="T126" s="39"/>
      <c r="U126" s="38"/>
      <c r="V126" s="38"/>
      <c r="W126" s="39"/>
      <c r="X126" s="38"/>
    </row>
    <row r="127" spans="1:24" ht="12" customHeight="1" x14ac:dyDescent="0.25">
      <c r="A127" s="32"/>
      <c r="B127" s="550"/>
      <c r="C127" s="553"/>
      <c r="D127" s="33">
        <v>2</v>
      </c>
      <c r="E127" s="34" t="s">
        <v>42</v>
      </c>
      <c r="F127" s="1">
        <v>15</v>
      </c>
      <c r="G127" s="2">
        <v>23.4375</v>
      </c>
      <c r="H127" s="35">
        <v>244</v>
      </c>
      <c r="I127" s="36">
        <v>25.28497409326425</v>
      </c>
      <c r="J127" s="35">
        <v>1387</v>
      </c>
      <c r="K127" s="36">
        <v>21.457301980198022</v>
      </c>
      <c r="L127" s="35">
        <v>3421</v>
      </c>
      <c r="M127" s="36">
        <v>21.576789656259855</v>
      </c>
      <c r="N127" s="37"/>
      <c r="O127" s="12"/>
      <c r="P127" s="40"/>
      <c r="Q127" s="41"/>
      <c r="R127" s="40"/>
      <c r="S127" s="40"/>
      <c r="T127" s="41"/>
      <c r="U127" s="40"/>
      <c r="V127" s="40"/>
      <c r="W127" s="41"/>
      <c r="X127" s="40"/>
    </row>
    <row r="128" spans="1:24" ht="12" customHeight="1" x14ac:dyDescent="0.25">
      <c r="A128" s="32"/>
      <c r="B128" s="550"/>
      <c r="C128" s="553"/>
      <c r="D128" s="33">
        <v>3</v>
      </c>
      <c r="E128" s="34" t="s">
        <v>43</v>
      </c>
      <c r="F128" s="1">
        <v>21</v>
      </c>
      <c r="G128" s="2">
        <v>32.8125</v>
      </c>
      <c r="H128" s="35">
        <v>418</v>
      </c>
      <c r="I128" s="36">
        <v>43.316062176165801</v>
      </c>
      <c r="J128" s="35">
        <v>2719</v>
      </c>
      <c r="K128" s="36">
        <v>42.063737623762378</v>
      </c>
      <c r="L128" s="35">
        <v>6650</v>
      </c>
      <c r="M128" s="36">
        <v>41.942604856512141</v>
      </c>
      <c r="N128" s="37"/>
      <c r="O128" s="13">
        <v>3.015625</v>
      </c>
      <c r="P128" s="42">
        <v>2.9430051813471501</v>
      </c>
      <c r="Q128" s="43" t="s">
        <v>83</v>
      </c>
      <c r="R128" s="44">
        <v>8.7164854281428672E-2</v>
      </c>
      <c r="S128" s="42">
        <v>3.0406868811881189</v>
      </c>
      <c r="T128" s="43" t="s">
        <v>83</v>
      </c>
      <c r="U128" s="44">
        <v>-3.0189926651160374E-2</v>
      </c>
      <c r="V128" s="42">
        <v>3.038915168716493</v>
      </c>
      <c r="W128" s="43" t="s">
        <v>83</v>
      </c>
      <c r="X128" s="44">
        <v>-2.803903371200674E-2</v>
      </c>
    </row>
    <row r="129" spans="1:24" ht="12" customHeight="1" x14ac:dyDescent="0.25">
      <c r="A129" s="32"/>
      <c r="B129" s="550"/>
      <c r="C129" s="553"/>
      <c r="D129" s="33">
        <v>4</v>
      </c>
      <c r="E129" s="34" t="s">
        <v>56</v>
      </c>
      <c r="F129" s="1">
        <v>24</v>
      </c>
      <c r="G129" s="2">
        <v>37.5</v>
      </c>
      <c r="H129" s="35">
        <v>265</v>
      </c>
      <c r="I129" s="36">
        <v>27.461139896373055</v>
      </c>
      <c r="J129" s="35">
        <v>2122</v>
      </c>
      <c r="K129" s="36">
        <v>32.827970297029701</v>
      </c>
      <c r="L129" s="35">
        <v>5202</v>
      </c>
      <c r="M129" s="36">
        <v>32.80983916745506</v>
      </c>
      <c r="N129" s="37"/>
      <c r="O129" s="14"/>
      <c r="P129" s="45"/>
      <c r="Q129" s="46"/>
      <c r="R129" s="47"/>
      <c r="S129" s="45"/>
      <c r="T129" s="46"/>
      <c r="U129" s="45"/>
      <c r="V129" s="45"/>
      <c r="W129" s="46"/>
      <c r="X129" s="45"/>
    </row>
    <row r="130" spans="1:24" ht="12" customHeight="1" x14ac:dyDescent="0.25">
      <c r="A130" s="32"/>
      <c r="B130" s="551"/>
      <c r="C130" s="554"/>
      <c r="D130" s="48"/>
      <c r="E130" s="49" t="s">
        <v>4</v>
      </c>
      <c r="F130" s="3">
        <v>64</v>
      </c>
      <c r="G130" s="4">
        <v>100</v>
      </c>
      <c r="H130" s="50">
        <v>965</v>
      </c>
      <c r="I130" s="51">
        <v>100</v>
      </c>
      <c r="J130" s="50">
        <v>6464</v>
      </c>
      <c r="K130" s="51">
        <v>100</v>
      </c>
      <c r="L130" s="50">
        <v>15855</v>
      </c>
      <c r="M130" s="51">
        <v>100</v>
      </c>
      <c r="N130" s="37"/>
      <c r="O130" s="15"/>
      <c r="P130" s="92"/>
      <c r="Q130" s="71"/>
      <c r="R130" s="92"/>
      <c r="S130" s="92"/>
      <c r="T130" s="71"/>
      <c r="U130" s="92"/>
      <c r="V130" s="92"/>
      <c r="W130" s="71"/>
      <c r="X130" s="92"/>
    </row>
    <row r="131" spans="1:24" ht="12" customHeight="1" x14ac:dyDescent="0.25">
      <c r="A131" s="32" t="s">
        <v>17</v>
      </c>
      <c r="B131" s="549" t="s">
        <v>100</v>
      </c>
      <c r="C131" s="552" t="s">
        <v>104</v>
      </c>
      <c r="D131" s="72">
        <v>1</v>
      </c>
      <c r="E131" s="73" t="s">
        <v>41</v>
      </c>
      <c r="F131" s="7">
        <v>5</v>
      </c>
      <c r="G131" s="8">
        <v>7.8125</v>
      </c>
      <c r="H131" s="74">
        <v>24</v>
      </c>
      <c r="I131" s="75">
        <v>2.4844720496894408</v>
      </c>
      <c r="J131" s="74">
        <v>191</v>
      </c>
      <c r="K131" s="75">
        <v>2.9589465530596435</v>
      </c>
      <c r="L131" s="74">
        <v>483</v>
      </c>
      <c r="M131" s="75">
        <v>3.0511686670878078</v>
      </c>
      <c r="N131" s="37"/>
      <c r="O131" s="25"/>
      <c r="P131" s="93"/>
      <c r="Q131" s="94"/>
      <c r="R131" s="93"/>
      <c r="S131" s="93"/>
      <c r="T131" s="94"/>
      <c r="U131" s="93"/>
      <c r="V131" s="93"/>
      <c r="W131" s="94"/>
      <c r="X131" s="93"/>
    </row>
    <row r="132" spans="1:24" ht="12" customHeight="1" x14ac:dyDescent="0.25">
      <c r="A132" s="32"/>
      <c r="B132" s="550"/>
      <c r="C132" s="553"/>
      <c r="D132" s="33">
        <v>2</v>
      </c>
      <c r="E132" s="34" t="s">
        <v>42</v>
      </c>
      <c r="F132" s="1">
        <v>16</v>
      </c>
      <c r="G132" s="2">
        <v>25</v>
      </c>
      <c r="H132" s="35">
        <v>223</v>
      </c>
      <c r="I132" s="36">
        <v>23.084886128364388</v>
      </c>
      <c r="J132" s="35">
        <v>1382</v>
      </c>
      <c r="K132" s="36">
        <v>21.409759876065067</v>
      </c>
      <c r="L132" s="35">
        <v>3395</v>
      </c>
      <c r="M132" s="36">
        <v>21.446620341124447</v>
      </c>
      <c r="N132" s="37"/>
      <c r="O132" s="12"/>
      <c r="P132" s="40"/>
      <c r="Q132" s="41"/>
      <c r="R132" s="40"/>
      <c r="S132" s="40"/>
      <c r="T132" s="41"/>
      <c r="U132" s="40"/>
      <c r="V132" s="40"/>
      <c r="W132" s="41"/>
      <c r="X132" s="40"/>
    </row>
    <row r="133" spans="1:24" ht="12" customHeight="1" x14ac:dyDescent="0.25">
      <c r="A133" s="32"/>
      <c r="B133" s="550"/>
      <c r="C133" s="553"/>
      <c r="D133" s="33">
        <v>3</v>
      </c>
      <c r="E133" s="34" t="s">
        <v>43</v>
      </c>
      <c r="F133" s="1">
        <v>21</v>
      </c>
      <c r="G133" s="2">
        <v>32.8125</v>
      </c>
      <c r="H133" s="35">
        <v>423</v>
      </c>
      <c r="I133" s="36">
        <v>43.788819875776397</v>
      </c>
      <c r="J133" s="35">
        <v>2722</v>
      </c>
      <c r="K133" s="36">
        <v>42.168861347792408</v>
      </c>
      <c r="L133" s="35">
        <v>6677</v>
      </c>
      <c r="M133" s="36">
        <v>42.179406190777009</v>
      </c>
      <c r="N133" s="37"/>
      <c r="O133" s="13">
        <v>2.9375</v>
      </c>
      <c r="P133" s="42">
        <v>3.0258799171842652</v>
      </c>
      <c r="Q133" s="43" t="s">
        <v>83</v>
      </c>
      <c r="R133" s="44">
        <v>-0.10930303723252741</v>
      </c>
      <c r="S133" s="42">
        <v>3.0613477924089851</v>
      </c>
      <c r="T133" s="43" t="s">
        <v>83</v>
      </c>
      <c r="U133" s="44">
        <v>-0.15177298365341191</v>
      </c>
      <c r="V133" s="42">
        <v>3.0577384712571067</v>
      </c>
      <c r="W133" s="43" t="s">
        <v>83</v>
      </c>
      <c r="X133" s="44">
        <v>-0.14717597099057644</v>
      </c>
    </row>
    <row r="134" spans="1:24" ht="12" customHeight="1" x14ac:dyDescent="0.25">
      <c r="A134" s="32"/>
      <c r="B134" s="550"/>
      <c r="C134" s="553"/>
      <c r="D134" s="33">
        <v>4</v>
      </c>
      <c r="E134" s="34" t="s">
        <v>56</v>
      </c>
      <c r="F134" s="1">
        <v>22</v>
      </c>
      <c r="G134" s="2">
        <v>34.375</v>
      </c>
      <c r="H134" s="35">
        <v>296</v>
      </c>
      <c r="I134" s="36">
        <v>30.641821946169774</v>
      </c>
      <c r="J134" s="35">
        <v>2160</v>
      </c>
      <c r="K134" s="36">
        <v>33.462432223082885</v>
      </c>
      <c r="L134" s="35">
        <v>5275</v>
      </c>
      <c r="M134" s="36">
        <v>33.32280480101074</v>
      </c>
      <c r="N134" s="37"/>
      <c r="O134" s="14"/>
      <c r="P134" s="45"/>
      <c r="Q134" s="46"/>
      <c r="R134" s="47"/>
      <c r="S134" s="45"/>
      <c r="T134" s="46"/>
      <c r="U134" s="45"/>
      <c r="V134" s="45"/>
      <c r="W134" s="46"/>
      <c r="X134" s="45"/>
    </row>
    <row r="135" spans="1:24" ht="12" customHeight="1" x14ac:dyDescent="0.25">
      <c r="A135" s="95"/>
      <c r="B135" s="551"/>
      <c r="C135" s="554"/>
      <c r="D135" s="48"/>
      <c r="E135" s="49" t="s">
        <v>4</v>
      </c>
      <c r="F135" s="3">
        <v>64</v>
      </c>
      <c r="G135" s="4">
        <v>100</v>
      </c>
      <c r="H135" s="50">
        <v>966</v>
      </c>
      <c r="I135" s="51">
        <v>100</v>
      </c>
      <c r="J135" s="50">
        <v>6455</v>
      </c>
      <c r="K135" s="51">
        <v>100</v>
      </c>
      <c r="L135" s="50">
        <v>15830</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55" t="s">
        <v>106</v>
      </c>
      <c r="C137" s="556" t="s">
        <v>196</v>
      </c>
      <c r="D137" s="33">
        <v>1</v>
      </c>
      <c r="E137" s="34" t="s">
        <v>41</v>
      </c>
      <c r="F137" s="1">
        <v>1</v>
      </c>
      <c r="G137" s="2">
        <v>1.5625</v>
      </c>
      <c r="H137" s="35">
        <v>17</v>
      </c>
      <c r="I137" s="36">
        <v>1.7400204708290685</v>
      </c>
      <c r="J137" s="35">
        <v>118</v>
      </c>
      <c r="K137" s="36">
        <v>1.8128744814871718</v>
      </c>
      <c r="L137" s="35">
        <v>326</v>
      </c>
      <c r="M137" s="36">
        <v>2.0423505826337554</v>
      </c>
      <c r="N137" s="37"/>
      <c r="O137" s="11"/>
      <c r="P137" s="38"/>
      <c r="Q137" s="39"/>
      <c r="R137" s="38"/>
      <c r="S137" s="38"/>
      <c r="T137" s="39"/>
      <c r="U137" s="38"/>
      <c r="V137" s="38"/>
      <c r="W137" s="39"/>
      <c r="X137" s="38"/>
    </row>
    <row r="138" spans="1:24" ht="12" customHeight="1" x14ac:dyDescent="0.25">
      <c r="A138" s="32"/>
      <c r="B138" s="550"/>
      <c r="C138" s="553"/>
      <c r="D138" s="33">
        <v>2</v>
      </c>
      <c r="E138" s="34" t="s">
        <v>42</v>
      </c>
      <c r="F138" s="1">
        <v>10</v>
      </c>
      <c r="G138" s="2">
        <v>15.625</v>
      </c>
      <c r="H138" s="35">
        <v>162</v>
      </c>
      <c r="I138" s="36">
        <v>16.581371545547594</v>
      </c>
      <c r="J138" s="35">
        <v>1024</v>
      </c>
      <c r="K138" s="36">
        <v>15.732063296973422</v>
      </c>
      <c r="L138" s="35">
        <v>2519</v>
      </c>
      <c r="M138" s="36">
        <v>15.78123042225285</v>
      </c>
      <c r="N138" s="37"/>
      <c r="O138" s="12"/>
      <c r="P138" s="40"/>
      <c r="Q138" s="41"/>
      <c r="R138" s="40"/>
      <c r="S138" s="40"/>
      <c r="T138" s="41"/>
      <c r="U138" s="40"/>
      <c r="V138" s="40"/>
      <c r="W138" s="41"/>
      <c r="X138" s="40"/>
    </row>
    <row r="139" spans="1:24" ht="12" customHeight="1" x14ac:dyDescent="0.25">
      <c r="A139" s="32"/>
      <c r="B139" s="550"/>
      <c r="C139" s="553"/>
      <c r="D139" s="33">
        <v>3</v>
      </c>
      <c r="E139" s="34" t="s">
        <v>43</v>
      </c>
      <c r="F139" s="1">
        <v>25</v>
      </c>
      <c r="G139" s="2">
        <v>39.0625</v>
      </c>
      <c r="H139" s="35">
        <v>424</v>
      </c>
      <c r="I139" s="36">
        <v>43.398157625383824</v>
      </c>
      <c r="J139" s="35">
        <v>2696</v>
      </c>
      <c r="K139" s="36">
        <v>41.419572899062835</v>
      </c>
      <c r="L139" s="35">
        <v>6750</v>
      </c>
      <c r="M139" s="36">
        <v>42.287933842876832</v>
      </c>
      <c r="N139" s="37"/>
      <c r="O139" s="13">
        <v>3.25</v>
      </c>
      <c r="P139" s="42">
        <v>3.1821903787103376</v>
      </c>
      <c r="Q139" s="43" t="s">
        <v>83</v>
      </c>
      <c r="R139" s="44">
        <v>8.8529346836852735E-2</v>
      </c>
      <c r="S139" s="42">
        <v>3.2167767706252879</v>
      </c>
      <c r="T139" s="43" t="s">
        <v>83</v>
      </c>
      <c r="U139" s="44">
        <v>4.3129441397588363E-2</v>
      </c>
      <c r="V139" s="42">
        <v>3.2002255356471618</v>
      </c>
      <c r="W139" s="43" t="s">
        <v>83</v>
      </c>
      <c r="X139" s="44">
        <v>6.4346696732420369E-2</v>
      </c>
    </row>
    <row r="140" spans="1:24" ht="12" customHeight="1" x14ac:dyDescent="0.25">
      <c r="A140" s="32"/>
      <c r="B140" s="550"/>
      <c r="C140" s="553"/>
      <c r="D140" s="33">
        <v>4</v>
      </c>
      <c r="E140" s="34" t="s">
        <v>56</v>
      </c>
      <c r="F140" s="1">
        <v>28</v>
      </c>
      <c r="G140" s="2">
        <v>43.75</v>
      </c>
      <c r="H140" s="35">
        <v>374</v>
      </c>
      <c r="I140" s="36">
        <v>38.280450358239513</v>
      </c>
      <c r="J140" s="35">
        <v>2671</v>
      </c>
      <c r="K140" s="36">
        <v>41.035489322476572</v>
      </c>
      <c r="L140" s="35">
        <v>6367</v>
      </c>
      <c r="M140" s="36">
        <v>39.888485152236562</v>
      </c>
      <c r="N140" s="37"/>
      <c r="O140" s="14"/>
      <c r="P140" s="45"/>
      <c r="Q140" s="46"/>
      <c r="R140" s="47"/>
      <c r="S140" s="45"/>
      <c r="T140" s="46"/>
      <c r="U140" s="45"/>
      <c r="V140" s="45"/>
      <c r="W140" s="46"/>
      <c r="X140" s="45"/>
    </row>
    <row r="141" spans="1:24" ht="12" customHeight="1" x14ac:dyDescent="0.25">
      <c r="A141" s="32"/>
      <c r="B141" s="551"/>
      <c r="C141" s="554"/>
      <c r="D141" s="48"/>
      <c r="E141" s="49" t="s">
        <v>4</v>
      </c>
      <c r="F141" s="3">
        <v>64</v>
      </c>
      <c r="G141" s="4">
        <v>100</v>
      </c>
      <c r="H141" s="50">
        <v>977</v>
      </c>
      <c r="I141" s="51">
        <v>100</v>
      </c>
      <c r="J141" s="50">
        <v>6509</v>
      </c>
      <c r="K141" s="51">
        <v>100</v>
      </c>
      <c r="L141" s="50">
        <v>15962</v>
      </c>
      <c r="M141" s="51">
        <v>100</v>
      </c>
      <c r="N141" s="37"/>
      <c r="O141" s="15"/>
      <c r="P141" s="92"/>
      <c r="Q141" s="71"/>
      <c r="R141" s="92"/>
      <c r="S141" s="92"/>
      <c r="T141" s="71"/>
      <c r="U141" s="92"/>
      <c r="V141" s="92"/>
      <c r="W141" s="71"/>
      <c r="X141" s="92"/>
    </row>
    <row r="142" spans="1:24" ht="12" customHeight="1" x14ac:dyDescent="0.25">
      <c r="A142" s="32" t="s">
        <v>5</v>
      </c>
      <c r="B142" s="555" t="s">
        <v>107</v>
      </c>
      <c r="C142" s="556" t="s">
        <v>197</v>
      </c>
      <c r="D142" s="33">
        <v>1</v>
      </c>
      <c r="E142" s="34" t="s">
        <v>41</v>
      </c>
      <c r="F142" s="1">
        <v>2</v>
      </c>
      <c r="G142" s="2">
        <v>3.1746031746031744</v>
      </c>
      <c r="H142" s="35">
        <v>24</v>
      </c>
      <c r="I142" s="36">
        <v>2.4742268041237114</v>
      </c>
      <c r="J142" s="35">
        <v>137</v>
      </c>
      <c r="K142" s="36">
        <v>2.1119161399722524</v>
      </c>
      <c r="L142" s="35">
        <v>361</v>
      </c>
      <c r="M142" s="36">
        <v>2.2684428804825938</v>
      </c>
      <c r="N142" s="37"/>
      <c r="O142" s="11"/>
      <c r="P142" s="38"/>
      <c r="Q142" s="39"/>
      <c r="R142" s="38"/>
      <c r="S142" s="38"/>
      <c r="T142" s="39"/>
      <c r="U142" s="38"/>
      <c r="V142" s="38"/>
      <c r="W142" s="39"/>
      <c r="X142" s="38"/>
    </row>
    <row r="143" spans="1:24" ht="12" customHeight="1" x14ac:dyDescent="0.25">
      <c r="A143" s="32"/>
      <c r="B143" s="550"/>
      <c r="C143" s="553"/>
      <c r="D143" s="33">
        <v>2</v>
      </c>
      <c r="E143" s="34" t="s">
        <v>42</v>
      </c>
      <c r="F143" s="1">
        <v>11</v>
      </c>
      <c r="G143" s="2">
        <v>17.460317460317459</v>
      </c>
      <c r="H143" s="35">
        <v>181</v>
      </c>
      <c r="I143" s="36">
        <v>18.659793814432991</v>
      </c>
      <c r="J143" s="35">
        <v>1075</v>
      </c>
      <c r="K143" s="36">
        <v>16.571604747957451</v>
      </c>
      <c r="L143" s="35">
        <v>2624</v>
      </c>
      <c r="M143" s="36">
        <v>16.488626366721128</v>
      </c>
      <c r="N143" s="37"/>
      <c r="O143" s="12"/>
      <c r="P143" s="40"/>
      <c r="Q143" s="41"/>
      <c r="R143" s="40"/>
      <c r="S143" s="40"/>
      <c r="T143" s="41"/>
      <c r="U143" s="40"/>
      <c r="V143" s="40"/>
      <c r="W143" s="41"/>
      <c r="X143" s="40"/>
    </row>
    <row r="144" spans="1:24" ht="12" customHeight="1" x14ac:dyDescent="0.25">
      <c r="A144" s="32"/>
      <c r="B144" s="550"/>
      <c r="C144" s="553"/>
      <c r="D144" s="33">
        <v>3</v>
      </c>
      <c r="E144" s="34" t="s">
        <v>43</v>
      </c>
      <c r="F144" s="1">
        <v>29</v>
      </c>
      <c r="G144" s="2">
        <v>46.031746031746032</v>
      </c>
      <c r="H144" s="35">
        <v>432</v>
      </c>
      <c r="I144" s="36">
        <v>44.536082474226809</v>
      </c>
      <c r="J144" s="35">
        <v>2784</v>
      </c>
      <c r="K144" s="36">
        <v>42.916602435640513</v>
      </c>
      <c r="L144" s="35">
        <v>6923</v>
      </c>
      <c r="M144" s="36">
        <v>43.502576347869798</v>
      </c>
      <c r="N144" s="37"/>
      <c r="O144" s="13">
        <v>3.0952380952380953</v>
      </c>
      <c r="P144" s="42">
        <v>3.1072164948453609</v>
      </c>
      <c r="Q144" s="43" t="s">
        <v>83</v>
      </c>
      <c r="R144" s="44">
        <v>-1.5223803621876541E-2</v>
      </c>
      <c r="S144" s="42">
        <v>3.176044396485278</v>
      </c>
      <c r="T144" s="43" t="s">
        <v>83</v>
      </c>
      <c r="U144" s="44">
        <v>-0.10400875421544203</v>
      </c>
      <c r="V144" s="42">
        <v>3.1671484227724016</v>
      </c>
      <c r="W144" s="43" t="s">
        <v>83</v>
      </c>
      <c r="X144" s="44">
        <v>-9.2432585812244061E-2</v>
      </c>
    </row>
    <row r="145" spans="1:24" ht="12" customHeight="1" x14ac:dyDescent="0.25">
      <c r="A145" s="32"/>
      <c r="B145" s="550"/>
      <c r="C145" s="553"/>
      <c r="D145" s="33">
        <v>4</v>
      </c>
      <c r="E145" s="34" t="s">
        <v>56</v>
      </c>
      <c r="F145" s="1">
        <v>21</v>
      </c>
      <c r="G145" s="2">
        <v>33.333333333333329</v>
      </c>
      <c r="H145" s="35">
        <v>333</v>
      </c>
      <c r="I145" s="36">
        <v>34.329896907216494</v>
      </c>
      <c r="J145" s="35">
        <v>2491</v>
      </c>
      <c r="K145" s="36">
        <v>38.399876676429784</v>
      </c>
      <c r="L145" s="35">
        <v>6006</v>
      </c>
      <c r="M145" s="36">
        <v>37.740354404926478</v>
      </c>
      <c r="N145" s="37"/>
      <c r="O145" s="14"/>
      <c r="P145" s="45"/>
      <c r="Q145" s="46"/>
      <c r="R145" s="47"/>
      <c r="S145" s="45"/>
      <c r="T145" s="46"/>
      <c r="U145" s="45"/>
      <c r="V145" s="45"/>
      <c r="W145" s="46"/>
      <c r="X145" s="45"/>
    </row>
    <row r="146" spans="1:24" ht="12" customHeight="1" x14ac:dyDescent="0.25">
      <c r="A146" s="32"/>
      <c r="B146" s="551"/>
      <c r="C146" s="554"/>
      <c r="D146" s="48"/>
      <c r="E146" s="49" t="s">
        <v>4</v>
      </c>
      <c r="F146" s="3">
        <v>63</v>
      </c>
      <c r="G146" s="4">
        <v>100</v>
      </c>
      <c r="H146" s="50">
        <v>970</v>
      </c>
      <c r="I146" s="51">
        <v>100</v>
      </c>
      <c r="J146" s="50">
        <v>6487</v>
      </c>
      <c r="K146" s="51">
        <v>100</v>
      </c>
      <c r="L146" s="50">
        <v>15914</v>
      </c>
      <c r="M146" s="51">
        <v>100</v>
      </c>
      <c r="N146" s="37"/>
      <c r="O146" s="15"/>
      <c r="P146" s="92"/>
      <c r="Q146" s="71"/>
      <c r="R146" s="92"/>
      <c r="S146" s="92"/>
      <c r="T146" s="71"/>
      <c r="U146" s="92"/>
      <c r="V146" s="92"/>
      <c r="W146" s="71"/>
      <c r="X146" s="92"/>
    </row>
    <row r="147" spans="1:24" ht="12" customHeight="1" x14ac:dyDescent="0.25">
      <c r="A147" s="32" t="s">
        <v>15</v>
      </c>
      <c r="B147" s="555" t="s">
        <v>108</v>
      </c>
      <c r="C147" s="556" t="s">
        <v>198</v>
      </c>
      <c r="D147" s="33">
        <v>1</v>
      </c>
      <c r="E147" s="34" t="s">
        <v>41</v>
      </c>
      <c r="F147" s="1">
        <v>2</v>
      </c>
      <c r="G147" s="2">
        <v>3.1746031746031744</v>
      </c>
      <c r="H147" s="35">
        <v>31</v>
      </c>
      <c r="I147" s="36">
        <v>3.1860226104830422</v>
      </c>
      <c r="J147" s="35">
        <v>211</v>
      </c>
      <c r="K147" s="36">
        <v>3.2586872586872588</v>
      </c>
      <c r="L147" s="35">
        <v>535</v>
      </c>
      <c r="M147" s="36">
        <v>3.3685933761490996</v>
      </c>
      <c r="N147" s="37"/>
      <c r="O147" s="11"/>
      <c r="P147" s="38"/>
      <c r="Q147" s="39"/>
      <c r="R147" s="38"/>
      <c r="S147" s="38"/>
      <c r="T147" s="39"/>
      <c r="U147" s="38"/>
      <c r="V147" s="38"/>
      <c r="W147" s="39"/>
      <c r="X147" s="38"/>
    </row>
    <row r="148" spans="1:24" ht="12" customHeight="1" x14ac:dyDescent="0.25">
      <c r="A148" s="32"/>
      <c r="B148" s="550"/>
      <c r="C148" s="553"/>
      <c r="D148" s="33">
        <v>2</v>
      </c>
      <c r="E148" s="34" t="s">
        <v>42</v>
      </c>
      <c r="F148" s="1">
        <v>7</v>
      </c>
      <c r="G148" s="2">
        <v>11.111111111111111</v>
      </c>
      <c r="H148" s="35">
        <v>167</v>
      </c>
      <c r="I148" s="36">
        <v>17.163412127440907</v>
      </c>
      <c r="J148" s="35">
        <v>1173</v>
      </c>
      <c r="K148" s="36">
        <v>18.115830115830118</v>
      </c>
      <c r="L148" s="35">
        <v>2834</v>
      </c>
      <c r="M148" s="36">
        <v>17.844100239264577</v>
      </c>
      <c r="N148" s="37"/>
      <c r="O148" s="12"/>
      <c r="P148" s="40"/>
      <c r="Q148" s="41"/>
      <c r="R148" s="40"/>
      <c r="S148" s="40"/>
      <c r="T148" s="41"/>
      <c r="U148" s="40"/>
      <c r="V148" s="40"/>
      <c r="W148" s="41"/>
      <c r="X148" s="40"/>
    </row>
    <row r="149" spans="1:24" ht="12" customHeight="1" x14ac:dyDescent="0.25">
      <c r="A149" s="32"/>
      <c r="B149" s="550"/>
      <c r="C149" s="553"/>
      <c r="D149" s="33">
        <v>3</v>
      </c>
      <c r="E149" s="34" t="s">
        <v>43</v>
      </c>
      <c r="F149" s="1">
        <v>31</v>
      </c>
      <c r="G149" s="2">
        <v>49.206349206349202</v>
      </c>
      <c r="H149" s="35">
        <v>395</v>
      </c>
      <c r="I149" s="36">
        <v>40.596094552929088</v>
      </c>
      <c r="J149" s="35">
        <v>2588</v>
      </c>
      <c r="K149" s="36">
        <v>39.969111969111971</v>
      </c>
      <c r="L149" s="35">
        <v>6271</v>
      </c>
      <c r="M149" s="36">
        <v>39.484951517441132</v>
      </c>
      <c r="N149" s="37"/>
      <c r="O149" s="13">
        <v>3.1904761904761907</v>
      </c>
      <c r="P149" s="42">
        <v>3.1551901336074</v>
      </c>
      <c r="Q149" s="43" t="s">
        <v>83</v>
      </c>
      <c r="R149" s="44">
        <v>4.3407408830348444E-2</v>
      </c>
      <c r="S149" s="42">
        <v>3.1402316602316604</v>
      </c>
      <c r="T149" s="43" t="s">
        <v>83</v>
      </c>
      <c r="U149" s="44">
        <v>6.1041075714973012E-2</v>
      </c>
      <c r="V149" s="42">
        <v>3.1472106787558243</v>
      </c>
      <c r="W149" s="43" t="s">
        <v>83</v>
      </c>
      <c r="X149" s="44">
        <v>5.2307449664413037E-2</v>
      </c>
    </row>
    <row r="150" spans="1:24" ht="12" customHeight="1" x14ac:dyDescent="0.25">
      <c r="A150" s="32"/>
      <c r="B150" s="550"/>
      <c r="C150" s="553"/>
      <c r="D150" s="33">
        <v>4</v>
      </c>
      <c r="E150" s="34" t="s">
        <v>56</v>
      </c>
      <c r="F150" s="1">
        <v>23</v>
      </c>
      <c r="G150" s="2">
        <v>36.507936507936506</v>
      </c>
      <c r="H150" s="35">
        <v>380</v>
      </c>
      <c r="I150" s="36">
        <v>39.054470709146969</v>
      </c>
      <c r="J150" s="35">
        <v>2503</v>
      </c>
      <c r="K150" s="36">
        <v>38.656370656370662</v>
      </c>
      <c r="L150" s="35">
        <v>6242</v>
      </c>
      <c r="M150" s="36">
        <v>39.302354867145198</v>
      </c>
      <c r="N150" s="37"/>
      <c r="O150" s="14"/>
      <c r="P150" s="45"/>
      <c r="Q150" s="46"/>
      <c r="R150" s="47"/>
      <c r="S150" s="45"/>
      <c r="T150" s="46"/>
      <c r="U150" s="45"/>
      <c r="V150" s="45"/>
      <c r="W150" s="46"/>
      <c r="X150" s="45"/>
    </row>
    <row r="151" spans="1:24" ht="12" customHeight="1" x14ac:dyDescent="0.25">
      <c r="A151" s="32"/>
      <c r="B151" s="551"/>
      <c r="C151" s="554"/>
      <c r="D151" s="48"/>
      <c r="E151" s="49" t="s">
        <v>4</v>
      </c>
      <c r="F151" s="3">
        <v>63</v>
      </c>
      <c r="G151" s="4">
        <v>100</v>
      </c>
      <c r="H151" s="50">
        <v>973</v>
      </c>
      <c r="I151" s="51">
        <v>100</v>
      </c>
      <c r="J151" s="50">
        <v>6475</v>
      </c>
      <c r="K151" s="51">
        <v>100</v>
      </c>
      <c r="L151" s="50">
        <v>15882</v>
      </c>
      <c r="M151" s="51">
        <v>100</v>
      </c>
      <c r="N151" s="37"/>
      <c r="O151" s="15"/>
      <c r="P151" s="92"/>
      <c r="Q151" s="71"/>
      <c r="R151" s="92"/>
      <c r="S151" s="92"/>
      <c r="T151" s="71"/>
      <c r="U151" s="92"/>
      <c r="V151" s="92"/>
      <c r="W151" s="71"/>
      <c r="X151" s="92"/>
    </row>
    <row r="152" spans="1:24" ht="12" customHeight="1" x14ac:dyDescent="0.25">
      <c r="A152" s="32" t="s">
        <v>16</v>
      </c>
      <c r="B152" s="555" t="s">
        <v>109</v>
      </c>
      <c r="C152" s="556" t="s">
        <v>199</v>
      </c>
      <c r="D152" s="33">
        <v>1</v>
      </c>
      <c r="E152" s="34" t="s">
        <v>41</v>
      </c>
      <c r="F152" s="1">
        <v>6</v>
      </c>
      <c r="G152" s="2">
        <v>9.375</v>
      </c>
      <c r="H152" s="35">
        <v>75</v>
      </c>
      <c r="I152" s="36">
        <v>7.7081192189105865</v>
      </c>
      <c r="J152" s="35">
        <v>508</v>
      </c>
      <c r="K152" s="36">
        <v>7.8395061728395072</v>
      </c>
      <c r="L152" s="35">
        <v>1310</v>
      </c>
      <c r="M152" s="36">
        <v>8.235368076947255</v>
      </c>
      <c r="N152" s="37"/>
      <c r="O152" s="11"/>
      <c r="P152" s="38"/>
      <c r="Q152" s="39"/>
      <c r="R152" s="38"/>
      <c r="S152" s="38"/>
      <c r="T152" s="39"/>
      <c r="U152" s="38"/>
      <c r="V152" s="38"/>
      <c r="W152" s="39"/>
      <c r="X152" s="38"/>
    </row>
    <row r="153" spans="1:24" ht="12" customHeight="1" x14ac:dyDescent="0.25">
      <c r="A153" s="32"/>
      <c r="B153" s="550"/>
      <c r="C153" s="553"/>
      <c r="D153" s="33">
        <v>2</v>
      </c>
      <c r="E153" s="34" t="s">
        <v>42</v>
      </c>
      <c r="F153" s="1">
        <v>13</v>
      </c>
      <c r="G153" s="2">
        <v>20.3125</v>
      </c>
      <c r="H153" s="35">
        <v>253</v>
      </c>
      <c r="I153" s="36">
        <v>26.002055498458375</v>
      </c>
      <c r="J153" s="35">
        <v>1553</v>
      </c>
      <c r="K153" s="36">
        <v>23.966049382716047</v>
      </c>
      <c r="L153" s="35">
        <v>3824</v>
      </c>
      <c r="M153" s="36">
        <v>24.039730936065883</v>
      </c>
      <c r="N153" s="37"/>
      <c r="O153" s="12"/>
      <c r="P153" s="40"/>
      <c r="Q153" s="41"/>
      <c r="R153" s="40"/>
      <c r="S153" s="40"/>
      <c r="T153" s="41"/>
      <c r="U153" s="40"/>
      <c r="V153" s="40"/>
      <c r="W153" s="41"/>
      <c r="X153" s="40"/>
    </row>
    <row r="154" spans="1:24" ht="12" customHeight="1" x14ac:dyDescent="0.25">
      <c r="A154" s="32"/>
      <c r="B154" s="550"/>
      <c r="C154" s="553"/>
      <c r="D154" s="33">
        <v>3</v>
      </c>
      <c r="E154" s="34" t="s">
        <v>43</v>
      </c>
      <c r="F154" s="1">
        <v>24</v>
      </c>
      <c r="G154" s="2">
        <v>37.5</v>
      </c>
      <c r="H154" s="35">
        <v>323</v>
      </c>
      <c r="I154" s="36">
        <v>33.19630010277492</v>
      </c>
      <c r="J154" s="35">
        <v>2165</v>
      </c>
      <c r="K154" s="36">
        <v>33.410493827160494</v>
      </c>
      <c r="L154" s="35">
        <v>5355</v>
      </c>
      <c r="M154" s="36">
        <v>33.664424467215696</v>
      </c>
      <c r="N154" s="37"/>
      <c r="O154" s="13">
        <v>2.9375</v>
      </c>
      <c r="P154" s="42">
        <v>2.9167523124357655</v>
      </c>
      <c r="Q154" s="43" t="s">
        <v>83</v>
      </c>
      <c r="R154" s="44">
        <v>2.1934753295267111E-2</v>
      </c>
      <c r="S154" s="42">
        <v>2.9513888888888888</v>
      </c>
      <c r="T154" s="43" t="s">
        <v>83</v>
      </c>
      <c r="U154" s="44">
        <v>-1.4648091033815517E-2</v>
      </c>
      <c r="V154" s="42">
        <v>2.9355000942981078</v>
      </c>
      <c r="W154" s="43" t="s">
        <v>83</v>
      </c>
      <c r="X154" s="44">
        <v>2.1006828973150196E-3</v>
      </c>
    </row>
    <row r="155" spans="1:24" ht="12" customHeight="1" x14ac:dyDescent="0.25">
      <c r="A155" s="32"/>
      <c r="B155" s="550"/>
      <c r="C155" s="553"/>
      <c r="D155" s="33">
        <v>4</v>
      </c>
      <c r="E155" s="34" t="s">
        <v>56</v>
      </c>
      <c r="F155" s="1">
        <v>21</v>
      </c>
      <c r="G155" s="2">
        <v>32.8125</v>
      </c>
      <c r="H155" s="35">
        <v>322</v>
      </c>
      <c r="I155" s="36">
        <v>33.093525179856115</v>
      </c>
      <c r="J155" s="35">
        <v>2254</v>
      </c>
      <c r="K155" s="36">
        <v>34.783950617283949</v>
      </c>
      <c r="L155" s="35">
        <v>5418</v>
      </c>
      <c r="M155" s="36">
        <v>34.060476519771171</v>
      </c>
      <c r="N155" s="37"/>
      <c r="O155" s="14"/>
      <c r="P155" s="45"/>
      <c r="Q155" s="46"/>
      <c r="R155" s="47"/>
      <c r="S155" s="45"/>
      <c r="T155" s="46"/>
      <c r="U155" s="45"/>
      <c r="V155" s="45"/>
      <c r="W155" s="46"/>
      <c r="X155" s="45"/>
    </row>
    <row r="156" spans="1:24" ht="12" customHeight="1" x14ac:dyDescent="0.25">
      <c r="A156" s="32"/>
      <c r="B156" s="551"/>
      <c r="C156" s="554"/>
      <c r="D156" s="48"/>
      <c r="E156" s="49" t="s">
        <v>4</v>
      </c>
      <c r="F156" s="3">
        <v>64</v>
      </c>
      <c r="G156" s="4">
        <v>100</v>
      </c>
      <c r="H156" s="50">
        <v>973</v>
      </c>
      <c r="I156" s="51">
        <v>100</v>
      </c>
      <c r="J156" s="50">
        <v>6480</v>
      </c>
      <c r="K156" s="51">
        <v>100</v>
      </c>
      <c r="L156" s="50">
        <v>15907</v>
      </c>
      <c r="M156" s="51">
        <v>100</v>
      </c>
      <c r="N156" s="37"/>
      <c r="O156" s="15"/>
      <c r="P156" s="92"/>
      <c r="Q156" s="71"/>
      <c r="R156" s="92"/>
      <c r="S156" s="92"/>
      <c r="T156" s="71"/>
      <c r="U156" s="92"/>
      <c r="V156" s="92"/>
      <c r="W156" s="71"/>
      <c r="X156" s="92"/>
    </row>
    <row r="157" spans="1:24" ht="12" customHeight="1" x14ac:dyDescent="0.25">
      <c r="A157" s="32" t="s">
        <v>17</v>
      </c>
      <c r="B157" s="555" t="s">
        <v>110</v>
      </c>
      <c r="C157" s="556" t="s">
        <v>200</v>
      </c>
      <c r="D157" s="33">
        <v>1</v>
      </c>
      <c r="E157" s="34" t="s">
        <v>41</v>
      </c>
      <c r="F157" s="1">
        <v>9</v>
      </c>
      <c r="G157" s="2">
        <v>14.0625</v>
      </c>
      <c r="H157" s="35">
        <v>45</v>
      </c>
      <c r="I157" s="36">
        <v>4.6487603305785123</v>
      </c>
      <c r="J157" s="35">
        <v>354</v>
      </c>
      <c r="K157" s="36">
        <v>5.472252280105117</v>
      </c>
      <c r="L157" s="35">
        <v>905</v>
      </c>
      <c r="M157" s="36">
        <v>5.7094189641032109</v>
      </c>
      <c r="N157" s="37"/>
      <c r="O157" s="11"/>
      <c r="P157" s="38"/>
      <c r="Q157" s="39"/>
      <c r="R157" s="38"/>
      <c r="S157" s="38"/>
      <c r="T157" s="39"/>
      <c r="U157" s="38"/>
      <c r="V157" s="38"/>
      <c r="W157" s="39"/>
      <c r="X157" s="38"/>
    </row>
    <row r="158" spans="1:24" ht="12" customHeight="1" x14ac:dyDescent="0.25">
      <c r="A158" s="32"/>
      <c r="B158" s="550"/>
      <c r="C158" s="553"/>
      <c r="D158" s="33">
        <v>2</v>
      </c>
      <c r="E158" s="34" t="s">
        <v>42</v>
      </c>
      <c r="F158" s="1">
        <v>9</v>
      </c>
      <c r="G158" s="2">
        <v>14.0625</v>
      </c>
      <c r="H158" s="35">
        <v>235</v>
      </c>
      <c r="I158" s="36">
        <v>24.276859504132233</v>
      </c>
      <c r="J158" s="35">
        <v>1497</v>
      </c>
      <c r="K158" s="36">
        <v>23.141134642139434</v>
      </c>
      <c r="L158" s="35">
        <v>3672</v>
      </c>
      <c r="M158" s="36">
        <v>23.165730868714906</v>
      </c>
      <c r="N158" s="37"/>
      <c r="O158" s="12"/>
      <c r="P158" s="40"/>
      <c r="Q158" s="41"/>
      <c r="R158" s="40"/>
      <c r="S158" s="40"/>
      <c r="T158" s="41"/>
      <c r="U158" s="40"/>
      <c r="V158" s="40"/>
      <c r="W158" s="41"/>
      <c r="X158" s="40"/>
    </row>
    <row r="159" spans="1:24" ht="12" customHeight="1" x14ac:dyDescent="0.25">
      <c r="A159" s="32"/>
      <c r="B159" s="550"/>
      <c r="C159" s="553"/>
      <c r="D159" s="33">
        <v>3</v>
      </c>
      <c r="E159" s="34" t="s">
        <v>43</v>
      </c>
      <c r="F159" s="1">
        <v>24</v>
      </c>
      <c r="G159" s="2">
        <v>37.5</v>
      </c>
      <c r="H159" s="35">
        <v>384</v>
      </c>
      <c r="I159" s="36">
        <v>39.669421487603309</v>
      </c>
      <c r="J159" s="35">
        <v>2479</v>
      </c>
      <c r="K159" s="36">
        <v>38.321224300510124</v>
      </c>
      <c r="L159" s="35">
        <v>6073</v>
      </c>
      <c r="M159" s="36">
        <v>38.313040186739009</v>
      </c>
      <c r="N159" s="37"/>
      <c r="O159" s="13">
        <v>2.921875</v>
      </c>
      <c r="P159" s="42">
        <v>2.9783057851239669</v>
      </c>
      <c r="Q159" s="43" t="s">
        <v>83</v>
      </c>
      <c r="R159" s="44">
        <v>-6.4633449887376654E-2</v>
      </c>
      <c r="S159" s="42">
        <v>2.9897974957489564</v>
      </c>
      <c r="T159" s="43" t="s">
        <v>83</v>
      </c>
      <c r="U159" s="44">
        <v>-7.6728383982105602E-2</v>
      </c>
      <c r="V159" s="42">
        <v>2.9822724118352153</v>
      </c>
      <c r="W159" s="43" t="s">
        <v>83</v>
      </c>
      <c r="X159" s="44">
        <v>-6.7997420323228308E-2</v>
      </c>
    </row>
    <row r="160" spans="1:24" ht="12" customHeight="1" x14ac:dyDescent="0.25">
      <c r="A160" s="32"/>
      <c r="B160" s="550"/>
      <c r="C160" s="553"/>
      <c r="D160" s="33">
        <v>4</v>
      </c>
      <c r="E160" s="34" t="s">
        <v>56</v>
      </c>
      <c r="F160" s="1">
        <v>22</v>
      </c>
      <c r="G160" s="2">
        <v>34.375</v>
      </c>
      <c r="H160" s="35">
        <v>304</v>
      </c>
      <c r="I160" s="36">
        <v>31.404958677685951</v>
      </c>
      <c r="J160" s="35">
        <v>2139</v>
      </c>
      <c r="K160" s="36">
        <v>33.065388777245325</v>
      </c>
      <c r="L160" s="35">
        <v>5201</v>
      </c>
      <c r="M160" s="36">
        <v>32.811809980442874</v>
      </c>
      <c r="N160" s="37"/>
      <c r="O160" s="14"/>
      <c r="P160" s="45"/>
      <c r="Q160" s="46"/>
      <c r="R160" s="47"/>
      <c r="S160" s="45"/>
      <c r="T160" s="46"/>
      <c r="U160" s="45"/>
      <c r="V160" s="45"/>
      <c r="W160" s="46"/>
      <c r="X160" s="45"/>
    </row>
    <row r="161" spans="1:24" ht="12" customHeight="1" x14ac:dyDescent="0.25">
      <c r="A161" s="95"/>
      <c r="B161" s="551"/>
      <c r="C161" s="554"/>
      <c r="D161" s="48"/>
      <c r="E161" s="49" t="s">
        <v>4</v>
      </c>
      <c r="F161" s="3">
        <v>64</v>
      </c>
      <c r="G161" s="4">
        <v>100</v>
      </c>
      <c r="H161" s="50">
        <v>968</v>
      </c>
      <c r="I161" s="51">
        <v>100</v>
      </c>
      <c r="J161" s="50">
        <v>6469</v>
      </c>
      <c r="K161" s="51">
        <v>100</v>
      </c>
      <c r="L161" s="50">
        <v>15851</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79"/>
      <c r="P162" s="580"/>
      <c r="Q162" s="580"/>
      <c r="R162" s="580"/>
      <c r="S162" s="580"/>
      <c r="T162" s="580"/>
      <c r="U162" s="580"/>
      <c r="V162" s="580"/>
      <c r="W162" s="580"/>
      <c r="X162" s="580"/>
    </row>
    <row r="163" spans="1:24" ht="11.45" customHeight="1" x14ac:dyDescent="0.25">
      <c r="A163" s="32" t="s">
        <v>0</v>
      </c>
      <c r="B163" s="555" t="s">
        <v>112</v>
      </c>
      <c r="C163" s="556" t="s">
        <v>201</v>
      </c>
      <c r="D163" s="33">
        <v>1</v>
      </c>
      <c r="E163" s="34" t="s">
        <v>1</v>
      </c>
      <c r="F163" s="1">
        <v>12</v>
      </c>
      <c r="G163" s="2">
        <v>18.75</v>
      </c>
      <c r="H163" s="35">
        <v>206</v>
      </c>
      <c r="I163" s="36">
        <v>21.063394683026583</v>
      </c>
      <c r="J163" s="35">
        <v>1330</v>
      </c>
      <c r="K163" s="36">
        <v>20.405032218471923</v>
      </c>
      <c r="L163" s="35">
        <v>3209</v>
      </c>
      <c r="M163" s="36">
        <v>20.087636932707355</v>
      </c>
      <c r="N163" s="37"/>
      <c r="O163" s="11"/>
      <c r="P163" s="38"/>
      <c r="Q163" s="39"/>
      <c r="R163" s="38"/>
      <c r="S163" s="38"/>
      <c r="T163" s="39"/>
      <c r="U163" s="38"/>
      <c r="V163" s="38"/>
      <c r="W163" s="39"/>
      <c r="X163" s="38"/>
    </row>
    <row r="164" spans="1:24" ht="11.45" customHeight="1" x14ac:dyDescent="0.25">
      <c r="A164" s="32"/>
      <c r="B164" s="550"/>
      <c r="C164" s="553"/>
      <c r="D164" s="33">
        <v>2</v>
      </c>
      <c r="E164" s="34" t="s">
        <v>2</v>
      </c>
      <c r="F164" s="1">
        <v>29</v>
      </c>
      <c r="G164" s="2">
        <v>45.3125</v>
      </c>
      <c r="H164" s="35">
        <v>406</v>
      </c>
      <c r="I164" s="36">
        <v>41.513292433537835</v>
      </c>
      <c r="J164" s="35">
        <v>2581</v>
      </c>
      <c r="K164" s="36">
        <v>39.598036207425594</v>
      </c>
      <c r="L164" s="35">
        <v>6315</v>
      </c>
      <c r="M164" s="36">
        <v>39.53051643192488</v>
      </c>
      <c r="N164" s="37"/>
      <c r="O164" s="12"/>
      <c r="P164" s="40"/>
      <c r="Q164" s="41"/>
      <c r="R164" s="40"/>
      <c r="S164" s="40"/>
      <c r="T164" s="41"/>
      <c r="U164" s="40"/>
      <c r="V164" s="40"/>
      <c r="W164" s="41"/>
      <c r="X164" s="40"/>
    </row>
    <row r="165" spans="1:24" ht="11.45" customHeight="1" x14ac:dyDescent="0.25">
      <c r="A165" s="32"/>
      <c r="B165" s="550"/>
      <c r="C165" s="553"/>
      <c r="D165" s="33">
        <v>3</v>
      </c>
      <c r="E165" s="34" t="s">
        <v>3</v>
      </c>
      <c r="F165" s="1">
        <v>10</v>
      </c>
      <c r="G165" s="2">
        <v>15.625</v>
      </c>
      <c r="H165" s="35">
        <v>231</v>
      </c>
      <c r="I165" s="36">
        <v>23.619631901840492</v>
      </c>
      <c r="J165" s="35">
        <v>1708</v>
      </c>
      <c r="K165" s="36">
        <v>26.204357164774471</v>
      </c>
      <c r="L165" s="35">
        <v>4228</v>
      </c>
      <c r="M165" s="36">
        <v>26.466353677621285</v>
      </c>
      <c r="N165" s="37"/>
      <c r="O165" s="13">
        <v>2.375</v>
      </c>
      <c r="P165" s="42">
        <v>2.3016359918200409</v>
      </c>
      <c r="Q165" s="43" t="s">
        <v>83</v>
      </c>
      <c r="R165" s="44">
        <v>7.6638908225701269E-2</v>
      </c>
      <c r="S165" s="42">
        <v>2.3338447376495859</v>
      </c>
      <c r="T165" s="43" t="s">
        <v>83</v>
      </c>
      <c r="U165" s="44">
        <v>4.319746726644573E-2</v>
      </c>
      <c r="V165" s="42">
        <v>2.342097026604069</v>
      </c>
      <c r="W165" s="43" t="s">
        <v>83</v>
      </c>
      <c r="X165" s="44">
        <v>3.4573792105678527E-2</v>
      </c>
    </row>
    <row r="166" spans="1:24" ht="11.45" customHeight="1" x14ac:dyDescent="0.25">
      <c r="A166" s="32"/>
      <c r="B166" s="550"/>
      <c r="C166" s="553"/>
      <c r="D166" s="33">
        <v>4</v>
      </c>
      <c r="E166" s="34" t="s">
        <v>226</v>
      </c>
      <c r="F166" s="1">
        <v>13</v>
      </c>
      <c r="G166" s="2">
        <v>20.3125</v>
      </c>
      <c r="H166" s="35">
        <v>135</v>
      </c>
      <c r="I166" s="36">
        <v>13.803680981595093</v>
      </c>
      <c r="J166" s="35">
        <v>899</v>
      </c>
      <c r="K166" s="36">
        <v>13.792574409328015</v>
      </c>
      <c r="L166" s="35">
        <v>2223</v>
      </c>
      <c r="M166" s="36">
        <v>13.915492957746478</v>
      </c>
      <c r="N166" s="37"/>
      <c r="O166" s="14"/>
      <c r="P166" s="45"/>
      <c r="Q166" s="46"/>
      <c r="R166" s="47"/>
      <c r="S166" s="45"/>
      <c r="T166" s="46"/>
      <c r="U166" s="45"/>
      <c r="V166" s="45"/>
      <c r="W166" s="46"/>
      <c r="X166" s="45"/>
    </row>
    <row r="167" spans="1:24" ht="11.45" customHeight="1" x14ac:dyDescent="0.25">
      <c r="A167" s="32"/>
      <c r="B167" s="551"/>
      <c r="C167" s="554"/>
      <c r="D167" s="48"/>
      <c r="E167" s="49" t="s">
        <v>4</v>
      </c>
      <c r="F167" s="3">
        <v>64</v>
      </c>
      <c r="G167" s="4">
        <v>100</v>
      </c>
      <c r="H167" s="50">
        <v>978</v>
      </c>
      <c r="I167" s="51">
        <v>100</v>
      </c>
      <c r="J167" s="50">
        <v>6518</v>
      </c>
      <c r="K167" s="51">
        <v>100</v>
      </c>
      <c r="L167" s="50">
        <v>15975</v>
      </c>
      <c r="M167" s="51">
        <v>100</v>
      </c>
      <c r="N167" s="37"/>
      <c r="O167" s="18"/>
      <c r="P167" s="52"/>
      <c r="Q167" s="53"/>
      <c r="R167" s="52"/>
      <c r="S167" s="52"/>
      <c r="T167" s="53"/>
      <c r="U167" s="52"/>
      <c r="V167" s="52"/>
      <c r="W167" s="53"/>
      <c r="X167" s="52"/>
    </row>
    <row r="168" spans="1:24" ht="12" customHeight="1" x14ac:dyDescent="0.25">
      <c r="A168" s="32" t="s">
        <v>5</v>
      </c>
      <c r="B168" s="555" t="s">
        <v>113</v>
      </c>
      <c r="C168" s="556" t="s">
        <v>202</v>
      </c>
      <c r="D168" s="33">
        <v>1</v>
      </c>
      <c r="E168" s="34" t="s">
        <v>1</v>
      </c>
      <c r="F168" s="1">
        <v>19</v>
      </c>
      <c r="G168" s="2">
        <v>29.6875</v>
      </c>
      <c r="H168" s="35">
        <v>293</v>
      </c>
      <c r="I168" s="36">
        <v>30.020491803278688</v>
      </c>
      <c r="J168" s="35">
        <v>1752</v>
      </c>
      <c r="K168" s="36">
        <v>26.928988625883797</v>
      </c>
      <c r="L168" s="35">
        <v>4130</v>
      </c>
      <c r="M168" s="36">
        <v>25.885302413036666</v>
      </c>
      <c r="N168" s="37"/>
      <c r="O168" s="19"/>
      <c r="P168" s="54"/>
      <c r="Q168" s="55"/>
      <c r="R168" s="54"/>
      <c r="S168" s="54"/>
      <c r="T168" s="55"/>
      <c r="U168" s="54"/>
      <c r="V168" s="54"/>
      <c r="W168" s="55"/>
      <c r="X168" s="54"/>
    </row>
    <row r="169" spans="1:24" ht="12" customHeight="1" x14ac:dyDescent="0.25">
      <c r="A169" s="56"/>
      <c r="B169" s="566"/>
      <c r="C169" s="553"/>
      <c r="D169" s="33">
        <v>2</v>
      </c>
      <c r="E169" s="34" t="s">
        <v>2</v>
      </c>
      <c r="F169" s="1">
        <v>22</v>
      </c>
      <c r="G169" s="2">
        <v>34.375</v>
      </c>
      <c r="H169" s="35">
        <v>387</v>
      </c>
      <c r="I169" s="36">
        <v>39.651639344262293</v>
      </c>
      <c r="J169" s="35">
        <v>2646</v>
      </c>
      <c r="K169" s="36">
        <v>40.670150630187521</v>
      </c>
      <c r="L169" s="35">
        <v>6644</v>
      </c>
      <c r="M169" s="36">
        <v>41.642118458163587</v>
      </c>
      <c r="N169" s="37"/>
      <c r="O169" s="12"/>
      <c r="P169" s="57"/>
      <c r="Q169" s="58"/>
      <c r="R169" s="57"/>
      <c r="S169" s="57"/>
      <c r="T169" s="58"/>
      <c r="U169" s="57"/>
      <c r="V169" s="57"/>
      <c r="W169" s="58"/>
      <c r="X169" s="57"/>
    </row>
    <row r="170" spans="1:24" ht="12" customHeight="1" x14ac:dyDescent="0.25">
      <c r="A170" s="56"/>
      <c r="B170" s="566"/>
      <c r="C170" s="553"/>
      <c r="D170" s="33">
        <v>3</v>
      </c>
      <c r="E170" s="34" t="s">
        <v>3</v>
      </c>
      <c r="F170" s="1">
        <v>14</v>
      </c>
      <c r="G170" s="2">
        <v>21.875</v>
      </c>
      <c r="H170" s="35">
        <v>194</v>
      </c>
      <c r="I170" s="36">
        <v>19.877049180327869</v>
      </c>
      <c r="J170" s="35">
        <v>1395</v>
      </c>
      <c r="K170" s="36">
        <v>21.441746080541037</v>
      </c>
      <c r="L170" s="35">
        <v>3426</v>
      </c>
      <c r="M170" s="36">
        <v>21.472892510184895</v>
      </c>
      <c r="N170" s="37"/>
      <c r="O170" s="13">
        <v>2.203125</v>
      </c>
      <c r="P170" s="42">
        <v>2.1075819672131146</v>
      </c>
      <c r="Q170" s="43" t="s">
        <v>83</v>
      </c>
      <c r="R170" s="44">
        <v>9.9866869357467233E-2</v>
      </c>
      <c r="S170" s="42">
        <v>2.1643098678143251</v>
      </c>
      <c r="T170" s="43" t="s">
        <v>83</v>
      </c>
      <c r="U170" s="44">
        <v>4.0989309988429798E-2</v>
      </c>
      <c r="V170" s="42">
        <v>2.1758696333437793</v>
      </c>
      <c r="W170" s="43" t="s">
        <v>83</v>
      </c>
      <c r="X170" s="44">
        <v>2.8998915131989621E-2</v>
      </c>
    </row>
    <row r="171" spans="1:24" ht="12" customHeight="1" x14ac:dyDescent="0.25">
      <c r="A171" s="56"/>
      <c r="B171" s="566"/>
      <c r="C171" s="553"/>
      <c r="D171" s="33">
        <v>4</v>
      </c>
      <c r="E171" s="34" t="s">
        <v>226</v>
      </c>
      <c r="F171" s="1">
        <v>9</v>
      </c>
      <c r="G171" s="2">
        <v>14.0625</v>
      </c>
      <c r="H171" s="35">
        <v>102</v>
      </c>
      <c r="I171" s="36">
        <v>10.450819672131148</v>
      </c>
      <c r="J171" s="35">
        <v>713</v>
      </c>
      <c r="K171" s="36">
        <v>10.959114663387643</v>
      </c>
      <c r="L171" s="35">
        <v>1755</v>
      </c>
      <c r="M171" s="36">
        <v>10.999686618614854</v>
      </c>
      <c r="N171" s="37"/>
      <c r="O171" s="14"/>
      <c r="P171" s="59"/>
      <c r="Q171" s="46"/>
      <c r="R171" s="59"/>
      <c r="S171" s="59"/>
      <c r="T171" s="46"/>
      <c r="U171" s="59"/>
      <c r="V171" s="59"/>
      <c r="W171" s="46"/>
      <c r="X171" s="59"/>
    </row>
    <row r="172" spans="1:24" ht="27" customHeight="1" x14ac:dyDescent="0.25">
      <c r="A172" s="56"/>
      <c r="B172" s="567"/>
      <c r="C172" s="568"/>
      <c r="D172" s="60"/>
      <c r="E172" s="61" t="s">
        <v>4</v>
      </c>
      <c r="F172" s="5">
        <v>64</v>
      </c>
      <c r="G172" s="6">
        <v>100</v>
      </c>
      <c r="H172" s="62">
        <v>976</v>
      </c>
      <c r="I172" s="63">
        <v>100</v>
      </c>
      <c r="J172" s="62">
        <v>6506</v>
      </c>
      <c r="K172" s="63">
        <v>100</v>
      </c>
      <c r="L172" s="62">
        <v>15955</v>
      </c>
      <c r="M172" s="63">
        <v>100</v>
      </c>
      <c r="N172" s="37"/>
      <c r="O172" s="18"/>
      <c r="P172" s="64"/>
      <c r="Q172" s="53"/>
      <c r="R172" s="64"/>
      <c r="S172" s="64"/>
      <c r="T172" s="53"/>
      <c r="U172" s="64"/>
      <c r="V172" s="64"/>
      <c r="W172" s="53"/>
      <c r="X172" s="64"/>
    </row>
    <row r="173" spans="1:24" ht="11.45" customHeight="1" x14ac:dyDescent="0.25">
      <c r="A173" s="32" t="s">
        <v>15</v>
      </c>
      <c r="B173" s="555" t="s">
        <v>114</v>
      </c>
      <c r="C173" s="556" t="s">
        <v>203</v>
      </c>
      <c r="D173" s="33">
        <v>1</v>
      </c>
      <c r="E173" s="34" t="s">
        <v>1</v>
      </c>
      <c r="F173" s="1">
        <v>16</v>
      </c>
      <c r="G173" s="2">
        <v>25.396825396825395</v>
      </c>
      <c r="H173" s="35">
        <v>278</v>
      </c>
      <c r="I173" s="36">
        <v>28.483606557377051</v>
      </c>
      <c r="J173" s="35">
        <v>1733</v>
      </c>
      <c r="K173" s="36">
        <v>26.698505623170544</v>
      </c>
      <c r="L173" s="35">
        <v>4092</v>
      </c>
      <c r="M173" s="36">
        <v>25.722906713603216</v>
      </c>
      <c r="N173" s="37"/>
      <c r="O173" s="19"/>
      <c r="P173" s="54"/>
      <c r="Q173" s="55"/>
      <c r="R173" s="54"/>
      <c r="S173" s="54"/>
      <c r="T173" s="55"/>
      <c r="U173" s="54"/>
      <c r="V173" s="54"/>
      <c r="W173" s="55"/>
      <c r="X173" s="54"/>
    </row>
    <row r="174" spans="1:24" ht="11.45" customHeight="1" x14ac:dyDescent="0.25">
      <c r="A174" s="56"/>
      <c r="B174" s="566"/>
      <c r="C174" s="553"/>
      <c r="D174" s="33">
        <v>2</v>
      </c>
      <c r="E174" s="34" t="s">
        <v>2</v>
      </c>
      <c r="F174" s="1">
        <v>26</v>
      </c>
      <c r="G174" s="2">
        <v>41.269841269841265</v>
      </c>
      <c r="H174" s="35">
        <v>397</v>
      </c>
      <c r="I174" s="36">
        <v>40.67622950819672</v>
      </c>
      <c r="J174" s="35">
        <v>2759</v>
      </c>
      <c r="K174" s="36">
        <v>42.505006932676018</v>
      </c>
      <c r="L174" s="35">
        <v>6847</v>
      </c>
      <c r="M174" s="36">
        <v>43.041237113402062</v>
      </c>
      <c r="N174" s="37"/>
      <c r="O174" s="12"/>
      <c r="P174" s="57"/>
      <c r="Q174" s="58"/>
      <c r="R174" s="57"/>
      <c r="S174" s="57"/>
      <c r="T174" s="58"/>
      <c r="U174" s="57"/>
      <c r="V174" s="57"/>
      <c r="W174" s="58"/>
      <c r="X174" s="57"/>
    </row>
    <row r="175" spans="1:24" ht="11.45" customHeight="1" x14ac:dyDescent="0.25">
      <c r="A175" s="56"/>
      <c r="B175" s="566"/>
      <c r="C175" s="553"/>
      <c r="D175" s="33">
        <v>3</v>
      </c>
      <c r="E175" s="34" t="s">
        <v>3</v>
      </c>
      <c r="F175" s="1">
        <v>12</v>
      </c>
      <c r="G175" s="2">
        <v>19.047619047619047</v>
      </c>
      <c r="H175" s="35">
        <v>205</v>
      </c>
      <c r="I175" s="36">
        <v>21.004098360655739</v>
      </c>
      <c r="J175" s="35">
        <v>1366</v>
      </c>
      <c r="K175" s="36">
        <v>21.044523185949775</v>
      </c>
      <c r="L175" s="35">
        <v>3365</v>
      </c>
      <c r="M175" s="36">
        <v>21.152879054563741</v>
      </c>
      <c r="N175" s="37"/>
      <c r="O175" s="13">
        <v>2.2222222222222223</v>
      </c>
      <c r="P175" s="42">
        <v>2.1219262295081966</v>
      </c>
      <c r="Q175" s="43" t="s">
        <v>83</v>
      </c>
      <c r="R175" s="44">
        <v>0.10686790350595443</v>
      </c>
      <c r="S175" s="42">
        <v>2.1384994607918655</v>
      </c>
      <c r="T175" s="43" t="s">
        <v>83</v>
      </c>
      <c r="U175" s="44">
        <v>9.0824944066117075E-2</v>
      </c>
      <c r="V175" s="42">
        <v>2.1559592657782249</v>
      </c>
      <c r="W175" s="43" t="s">
        <v>83</v>
      </c>
      <c r="X175" s="44">
        <v>7.1943049399564002E-2</v>
      </c>
    </row>
    <row r="176" spans="1:24" ht="11.45" customHeight="1" x14ac:dyDescent="0.25">
      <c r="A176" s="56"/>
      <c r="B176" s="566"/>
      <c r="C176" s="553"/>
      <c r="D176" s="33">
        <v>4</v>
      </c>
      <c r="E176" s="34" t="s">
        <v>226</v>
      </c>
      <c r="F176" s="1">
        <v>9</v>
      </c>
      <c r="G176" s="2">
        <v>14.285714285714285</v>
      </c>
      <c r="H176" s="35">
        <v>96</v>
      </c>
      <c r="I176" s="36">
        <v>9.8360655737704921</v>
      </c>
      <c r="J176" s="35">
        <v>633</v>
      </c>
      <c r="K176" s="36">
        <v>9.7519642582036674</v>
      </c>
      <c r="L176" s="35">
        <v>1604</v>
      </c>
      <c r="M176" s="36">
        <v>10.082977118430977</v>
      </c>
      <c r="N176" s="37"/>
      <c r="O176" s="14"/>
      <c r="P176" s="59"/>
      <c r="Q176" s="46"/>
      <c r="R176" s="59"/>
      <c r="S176" s="59"/>
      <c r="T176" s="46"/>
      <c r="U176" s="59"/>
      <c r="V176" s="59"/>
      <c r="W176" s="46"/>
      <c r="X176" s="59"/>
    </row>
    <row r="177" spans="1:24" ht="11.45" customHeight="1" x14ac:dyDescent="0.25">
      <c r="A177" s="95"/>
      <c r="B177" s="567"/>
      <c r="C177" s="568"/>
      <c r="D177" s="60"/>
      <c r="E177" s="61" t="s">
        <v>4</v>
      </c>
      <c r="F177" s="5">
        <v>63</v>
      </c>
      <c r="G177" s="6">
        <v>100</v>
      </c>
      <c r="H177" s="62">
        <v>976</v>
      </c>
      <c r="I177" s="63">
        <v>100</v>
      </c>
      <c r="J177" s="62">
        <v>6491</v>
      </c>
      <c r="K177" s="63">
        <v>100</v>
      </c>
      <c r="L177" s="62">
        <v>15908</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23"/>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55" t="s">
        <v>46</v>
      </c>
      <c r="C179" s="556" t="s">
        <v>234</v>
      </c>
      <c r="D179" s="33">
        <v>0</v>
      </c>
      <c r="E179" s="34" t="s">
        <v>47</v>
      </c>
      <c r="F179" s="1">
        <v>1</v>
      </c>
      <c r="G179" s="2">
        <v>1.5625</v>
      </c>
      <c r="H179" s="35">
        <v>46</v>
      </c>
      <c r="I179" s="36">
        <v>4.8319327731092443</v>
      </c>
      <c r="J179" s="35">
        <v>231</v>
      </c>
      <c r="K179" s="36">
        <v>3.6924552429667514</v>
      </c>
      <c r="L179" s="35">
        <v>483</v>
      </c>
      <c r="M179" s="36">
        <v>3.1447359854157169</v>
      </c>
      <c r="N179" s="37"/>
      <c r="O179" s="17"/>
      <c r="P179" s="38"/>
      <c r="Q179" s="39"/>
      <c r="R179" s="38"/>
      <c r="S179" s="38"/>
      <c r="T179" s="39"/>
      <c r="U179" s="38"/>
      <c r="V179" s="38"/>
      <c r="W179" s="39"/>
      <c r="X179" s="38"/>
    </row>
    <row r="180" spans="1:24" ht="11.45" customHeight="1" x14ac:dyDescent="0.25">
      <c r="A180" s="32"/>
      <c r="B180" s="555"/>
      <c r="C180" s="556"/>
      <c r="D180" s="33">
        <v>1.5</v>
      </c>
      <c r="E180" s="101" t="s">
        <v>48</v>
      </c>
      <c r="F180" s="1">
        <v>19</v>
      </c>
      <c r="G180" s="2">
        <v>29.6875</v>
      </c>
      <c r="H180" s="35">
        <v>144</v>
      </c>
      <c r="I180" s="36">
        <v>15.126050420168067</v>
      </c>
      <c r="J180" s="35">
        <v>964</v>
      </c>
      <c r="K180" s="36">
        <v>15.409207161125318</v>
      </c>
      <c r="L180" s="35">
        <v>2352</v>
      </c>
      <c r="M180" s="36">
        <v>15.313496972459145</v>
      </c>
      <c r="N180" s="37"/>
      <c r="O180" s="11"/>
      <c r="P180" s="38"/>
      <c r="Q180" s="39"/>
      <c r="R180" s="38"/>
      <c r="S180" s="38"/>
      <c r="T180" s="39"/>
      <c r="U180" s="38"/>
      <c r="V180" s="38"/>
      <c r="W180" s="39"/>
      <c r="X180" s="38"/>
    </row>
    <row r="181" spans="1:24" ht="11.45" customHeight="1" x14ac:dyDescent="0.25">
      <c r="A181" s="32"/>
      <c r="B181" s="550"/>
      <c r="C181" s="553"/>
      <c r="D181" s="33">
        <v>4</v>
      </c>
      <c r="E181" s="102" t="s">
        <v>49</v>
      </c>
      <c r="F181" s="1">
        <v>14</v>
      </c>
      <c r="G181" s="2">
        <v>21.875</v>
      </c>
      <c r="H181" s="35">
        <v>243</v>
      </c>
      <c r="I181" s="36">
        <v>25.52521008403361</v>
      </c>
      <c r="J181" s="35">
        <v>1679</v>
      </c>
      <c r="K181" s="36">
        <v>26.838235294117645</v>
      </c>
      <c r="L181" s="35">
        <v>4042</v>
      </c>
      <c r="M181" s="36">
        <v>26.316817501139393</v>
      </c>
      <c r="N181" s="37"/>
      <c r="O181" s="12"/>
      <c r="P181" s="40"/>
      <c r="Q181" s="41"/>
      <c r="R181" s="40"/>
      <c r="S181" s="40"/>
      <c r="T181" s="41"/>
      <c r="U181" s="40"/>
      <c r="V181" s="40"/>
      <c r="W181" s="41"/>
      <c r="X181" s="40"/>
    </row>
    <row r="182" spans="1:24" ht="11.45" customHeight="1" x14ac:dyDescent="0.25">
      <c r="A182" s="32"/>
      <c r="B182" s="550"/>
      <c r="C182" s="553"/>
      <c r="D182" s="33">
        <v>8</v>
      </c>
      <c r="E182" s="102" t="s">
        <v>50</v>
      </c>
      <c r="F182" s="1">
        <v>13</v>
      </c>
      <c r="G182" s="2">
        <v>20.3125</v>
      </c>
      <c r="H182" s="35">
        <v>204</v>
      </c>
      <c r="I182" s="36">
        <v>21.428571428571427</v>
      </c>
      <c r="J182" s="35">
        <v>1395</v>
      </c>
      <c r="K182" s="36">
        <v>22.29859335038363</v>
      </c>
      <c r="L182" s="35">
        <v>3389</v>
      </c>
      <c r="M182" s="36">
        <v>22.06523862230614</v>
      </c>
      <c r="N182" s="37"/>
      <c r="O182" s="13">
        <v>8.4296875</v>
      </c>
      <c r="P182" s="42">
        <v>8.9653361344537821</v>
      </c>
      <c r="Q182" s="43" t="s">
        <v>83</v>
      </c>
      <c r="R182" s="44">
        <v>-7.2891355226881255E-2</v>
      </c>
      <c r="S182" s="42">
        <v>8.8535805626598467</v>
      </c>
      <c r="T182" s="43" t="s">
        <v>83</v>
      </c>
      <c r="U182" s="44">
        <v>-5.915485944058603E-2</v>
      </c>
      <c r="V182" s="42">
        <v>9.0759164008073441</v>
      </c>
      <c r="W182" s="43" t="s">
        <v>83</v>
      </c>
      <c r="X182" s="44">
        <v>-8.9395175442011643E-2</v>
      </c>
    </row>
    <row r="183" spans="1:24" ht="11.45" customHeight="1" x14ac:dyDescent="0.25">
      <c r="A183" s="32"/>
      <c r="B183" s="550"/>
      <c r="C183" s="553"/>
      <c r="D183" s="33">
        <v>13</v>
      </c>
      <c r="E183" s="102" t="s">
        <v>51</v>
      </c>
      <c r="F183" s="1">
        <v>3</v>
      </c>
      <c r="G183" s="2">
        <v>4.6875</v>
      </c>
      <c r="H183" s="35">
        <v>121</v>
      </c>
      <c r="I183" s="36">
        <v>12.710084033613445</v>
      </c>
      <c r="J183" s="35">
        <v>727</v>
      </c>
      <c r="K183" s="36">
        <v>11.620843989769821</v>
      </c>
      <c r="L183" s="35">
        <v>1849</v>
      </c>
      <c r="M183" s="36">
        <v>12.038544176053129</v>
      </c>
      <c r="N183" s="37"/>
      <c r="O183" s="13"/>
      <c r="P183" s="42"/>
      <c r="Q183" s="43"/>
      <c r="R183" s="45"/>
      <c r="S183" s="42"/>
      <c r="T183" s="43"/>
      <c r="U183" s="45"/>
      <c r="V183" s="42"/>
      <c r="W183" s="43"/>
      <c r="X183" s="45"/>
    </row>
    <row r="184" spans="1:24" ht="11.45" customHeight="1" x14ac:dyDescent="0.25">
      <c r="A184" s="32"/>
      <c r="B184" s="550"/>
      <c r="C184" s="553"/>
      <c r="D184" s="33">
        <v>18</v>
      </c>
      <c r="E184" s="102" t="s">
        <v>52</v>
      </c>
      <c r="F184" s="1">
        <v>2</v>
      </c>
      <c r="G184" s="2">
        <v>3.125</v>
      </c>
      <c r="H184" s="35">
        <v>64</v>
      </c>
      <c r="I184" s="36">
        <v>6.7226890756302522</v>
      </c>
      <c r="J184" s="35">
        <v>473</v>
      </c>
      <c r="K184" s="36">
        <v>7.5607416879795402</v>
      </c>
      <c r="L184" s="35">
        <v>1212</v>
      </c>
      <c r="M184" s="36">
        <v>7.8911387460121105</v>
      </c>
      <c r="N184" s="37"/>
      <c r="O184" s="13"/>
      <c r="P184" s="42"/>
      <c r="Q184" s="43"/>
      <c r="R184" s="45"/>
      <c r="S184" s="42"/>
      <c r="T184" s="43"/>
      <c r="U184" s="45"/>
      <c r="V184" s="42"/>
      <c r="W184" s="43"/>
      <c r="X184" s="45"/>
    </row>
    <row r="185" spans="1:24" ht="11.45" customHeight="1" x14ac:dyDescent="0.25">
      <c r="A185" s="32"/>
      <c r="B185" s="550"/>
      <c r="C185" s="553"/>
      <c r="D185" s="33">
        <v>23</v>
      </c>
      <c r="E185" s="34" t="s">
        <v>53</v>
      </c>
      <c r="F185" s="1">
        <v>12</v>
      </c>
      <c r="G185" s="2">
        <v>18.75</v>
      </c>
      <c r="H185" s="35">
        <v>130</v>
      </c>
      <c r="I185" s="36">
        <v>13.655462184873949</v>
      </c>
      <c r="J185" s="35">
        <v>787</v>
      </c>
      <c r="K185" s="36">
        <v>12.57992327365729</v>
      </c>
      <c r="L185" s="35">
        <v>2032</v>
      </c>
      <c r="M185" s="36">
        <v>13.230027996614362</v>
      </c>
      <c r="N185" s="37"/>
      <c r="O185" s="14"/>
      <c r="P185" s="45"/>
      <c r="Q185" s="46"/>
      <c r="R185" s="47"/>
      <c r="S185" s="45"/>
      <c r="T185" s="46"/>
      <c r="U185" s="45"/>
      <c r="V185" s="45"/>
      <c r="W185" s="46"/>
      <c r="X185" s="45"/>
    </row>
    <row r="186" spans="1:24" ht="11.45" customHeight="1" x14ac:dyDescent="0.25">
      <c r="A186" s="32"/>
      <c r="B186" s="551"/>
      <c r="C186" s="554"/>
      <c r="D186" s="48"/>
      <c r="E186" s="49" t="s">
        <v>4</v>
      </c>
      <c r="F186" s="3">
        <v>64</v>
      </c>
      <c r="G186" s="4">
        <v>100</v>
      </c>
      <c r="H186" s="50">
        <v>952</v>
      </c>
      <c r="I186" s="51">
        <v>100</v>
      </c>
      <c r="J186" s="50">
        <v>6256</v>
      </c>
      <c r="K186" s="51">
        <v>100</v>
      </c>
      <c r="L186" s="50">
        <v>15359</v>
      </c>
      <c r="M186" s="51">
        <v>100</v>
      </c>
      <c r="N186" s="37"/>
      <c r="O186" s="15"/>
      <c r="P186" s="92"/>
      <c r="Q186" s="71"/>
      <c r="R186" s="92"/>
      <c r="S186" s="92"/>
      <c r="T186" s="71"/>
      <c r="U186" s="92"/>
      <c r="V186" s="92"/>
      <c r="W186" s="71"/>
      <c r="X186" s="92"/>
    </row>
    <row r="187" spans="1:24" ht="11.45" customHeight="1" x14ac:dyDescent="0.25">
      <c r="A187" s="32" t="s">
        <v>5</v>
      </c>
      <c r="B187" s="555" t="s">
        <v>115</v>
      </c>
      <c r="C187" s="556" t="s">
        <v>235</v>
      </c>
      <c r="D187" s="33">
        <v>0</v>
      </c>
      <c r="E187" s="34" t="s">
        <v>47</v>
      </c>
      <c r="F187" s="1">
        <v>15</v>
      </c>
      <c r="G187" s="2">
        <v>24.590163934426229</v>
      </c>
      <c r="H187" s="35">
        <v>220</v>
      </c>
      <c r="I187" s="36">
        <v>23.630504833512354</v>
      </c>
      <c r="J187" s="35">
        <v>1342</v>
      </c>
      <c r="K187" s="36">
        <v>21.867361903210035</v>
      </c>
      <c r="L187" s="35">
        <v>3093</v>
      </c>
      <c r="M187" s="36">
        <v>20.571998669770537</v>
      </c>
      <c r="N187" s="37"/>
      <c r="O187" s="17"/>
      <c r="P187" s="38"/>
      <c r="Q187" s="39"/>
      <c r="R187" s="38"/>
      <c r="S187" s="38"/>
      <c r="T187" s="39"/>
      <c r="U187" s="38"/>
      <c r="V187" s="38"/>
      <c r="W187" s="39"/>
      <c r="X187" s="38"/>
    </row>
    <row r="188" spans="1:24" ht="11.45" customHeight="1" x14ac:dyDescent="0.25">
      <c r="A188" s="32"/>
      <c r="B188" s="555"/>
      <c r="C188" s="556"/>
      <c r="D188" s="33">
        <v>1.5</v>
      </c>
      <c r="E188" s="101" t="s">
        <v>48</v>
      </c>
      <c r="F188" s="1">
        <v>30</v>
      </c>
      <c r="G188" s="2">
        <v>49.180327868852459</v>
      </c>
      <c r="H188" s="35">
        <v>350</v>
      </c>
      <c r="I188" s="36">
        <v>37.593984962406012</v>
      </c>
      <c r="J188" s="35">
        <v>2181</v>
      </c>
      <c r="K188" s="36">
        <v>35.53853674433762</v>
      </c>
      <c r="L188" s="35">
        <v>5469</v>
      </c>
      <c r="M188" s="36">
        <v>36.375124709012304</v>
      </c>
      <c r="N188" s="37"/>
      <c r="O188" s="11"/>
      <c r="P188" s="38"/>
      <c r="Q188" s="39"/>
      <c r="R188" s="38"/>
      <c r="S188" s="38"/>
      <c r="T188" s="39"/>
      <c r="U188" s="38"/>
      <c r="V188" s="38"/>
      <c r="W188" s="39"/>
      <c r="X188" s="38"/>
    </row>
    <row r="189" spans="1:24" ht="11.45" customHeight="1" x14ac:dyDescent="0.25">
      <c r="A189" s="32"/>
      <c r="B189" s="550"/>
      <c r="C189" s="553"/>
      <c r="D189" s="33">
        <v>4</v>
      </c>
      <c r="E189" s="102" t="s">
        <v>49</v>
      </c>
      <c r="F189" s="1">
        <v>11</v>
      </c>
      <c r="G189" s="2">
        <v>18.032786885245901</v>
      </c>
      <c r="H189" s="35">
        <v>224</v>
      </c>
      <c r="I189" s="36">
        <v>24.060150375939848</v>
      </c>
      <c r="J189" s="35">
        <v>1584</v>
      </c>
      <c r="K189" s="36">
        <v>25.810656672641358</v>
      </c>
      <c r="L189" s="35">
        <v>3931</v>
      </c>
      <c r="M189" s="36">
        <v>26.145660126371801</v>
      </c>
      <c r="N189" s="37"/>
      <c r="O189" s="12"/>
      <c r="P189" s="40"/>
      <c r="Q189" s="41"/>
      <c r="R189" s="40"/>
      <c r="S189" s="40"/>
      <c r="T189" s="41"/>
      <c r="U189" s="40"/>
      <c r="V189" s="40"/>
      <c r="W189" s="41"/>
      <c r="X189" s="40"/>
    </row>
    <row r="190" spans="1:24" ht="11.45" customHeight="1" x14ac:dyDescent="0.25">
      <c r="A190" s="32"/>
      <c r="B190" s="550"/>
      <c r="C190" s="553"/>
      <c r="D190" s="33">
        <v>8</v>
      </c>
      <c r="E190" s="102" t="s">
        <v>50</v>
      </c>
      <c r="F190" s="1">
        <v>4</v>
      </c>
      <c r="G190" s="2">
        <v>6.557377049180328</v>
      </c>
      <c r="H190" s="35">
        <v>83</v>
      </c>
      <c r="I190" s="36">
        <v>8.9151450053705688</v>
      </c>
      <c r="J190" s="35">
        <v>642</v>
      </c>
      <c r="K190" s="36">
        <v>10.46113736353267</v>
      </c>
      <c r="L190" s="35">
        <v>1621</v>
      </c>
      <c r="M190" s="36">
        <v>10.781509810442302</v>
      </c>
      <c r="N190" s="37"/>
      <c r="O190" s="13">
        <v>2.1967213114754101</v>
      </c>
      <c r="P190" s="42">
        <v>3.1976369495166486</v>
      </c>
      <c r="Q190" s="43" t="s">
        <v>555</v>
      </c>
      <c r="R190" s="44">
        <v>-0.24701952470425995</v>
      </c>
      <c r="S190" s="42">
        <v>3.4149421541469773</v>
      </c>
      <c r="T190" s="43" t="s">
        <v>557</v>
      </c>
      <c r="U190" s="44">
        <v>-0.29482622724193636</v>
      </c>
      <c r="V190" s="42">
        <v>3.4375457266378451</v>
      </c>
      <c r="W190" s="43" t="s">
        <v>557</v>
      </c>
      <c r="X190" s="44">
        <v>-0.30246798045680612</v>
      </c>
    </row>
    <row r="191" spans="1:24" ht="11.45" customHeight="1" x14ac:dyDescent="0.25">
      <c r="A191" s="32"/>
      <c r="B191" s="550"/>
      <c r="C191" s="553"/>
      <c r="D191" s="33">
        <v>13</v>
      </c>
      <c r="E191" s="102" t="s">
        <v>51</v>
      </c>
      <c r="F191" s="1">
        <v>1</v>
      </c>
      <c r="G191" s="2">
        <v>1.639344262295082</v>
      </c>
      <c r="H191" s="35">
        <v>30</v>
      </c>
      <c r="I191" s="36">
        <v>3.2223415682062302</v>
      </c>
      <c r="J191" s="35">
        <v>230</v>
      </c>
      <c r="K191" s="36">
        <v>3.7477594916082775</v>
      </c>
      <c r="L191" s="35">
        <v>547</v>
      </c>
      <c r="M191" s="36">
        <v>3.6381775856335214</v>
      </c>
      <c r="N191" s="37"/>
      <c r="O191" s="13"/>
      <c r="P191" s="42"/>
      <c r="Q191" s="43"/>
      <c r="R191" s="45"/>
      <c r="S191" s="42"/>
      <c r="T191" s="43"/>
      <c r="U191" s="45"/>
      <c r="V191" s="42"/>
      <c r="W191" s="43"/>
      <c r="X191" s="45"/>
    </row>
    <row r="192" spans="1:24" ht="11.45" customHeight="1" x14ac:dyDescent="0.25">
      <c r="A192" s="32"/>
      <c r="B192" s="550"/>
      <c r="C192" s="553"/>
      <c r="D192" s="33">
        <v>18</v>
      </c>
      <c r="E192" s="102" t="s">
        <v>52</v>
      </c>
      <c r="F192" s="1">
        <v>0</v>
      </c>
      <c r="G192" s="2">
        <v>0</v>
      </c>
      <c r="H192" s="35">
        <v>10</v>
      </c>
      <c r="I192" s="36">
        <v>1.0741138560687433</v>
      </c>
      <c r="J192" s="35">
        <v>82</v>
      </c>
      <c r="K192" s="36">
        <v>1.3361577317907773</v>
      </c>
      <c r="L192" s="35">
        <v>185</v>
      </c>
      <c r="M192" s="36">
        <v>1.2304622547389426</v>
      </c>
      <c r="N192" s="37"/>
      <c r="O192" s="13"/>
      <c r="P192" s="42"/>
      <c r="Q192" s="43"/>
      <c r="R192" s="45"/>
      <c r="S192" s="42"/>
      <c r="T192" s="43"/>
      <c r="U192" s="45"/>
      <c r="V192" s="42"/>
      <c r="W192" s="43"/>
      <c r="X192" s="45"/>
    </row>
    <row r="193" spans="1:24" ht="11.45" customHeight="1" x14ac:dyDescent="0.25">
      <c r="A193" s="32"/>
      <c r="B193" s="550"/>
      <c r="C193" s="553"/>
      <c r="D193" s="33">
        <v>23</v>
      </c>
      <c r="E193" s="34" t="s">
        <v>53</v>
      </c>
      <c r="F193" s="1">
        <v>0</v>
      </c>
      <c r="G193" s="2">
        <v>0</v>
      </c>
      <c r="H193" s="35">
        <v>14</v>
      </c>
      <c r="I193" s="36">
        <v>1.5037593984962405</v>
      </c>
      <c r="J193" s="35">
        <v>76</v>
      </c>
      <c r="K193" s="36">
        <v>1.2383900928792571</v>
      </c>
      <c r="L193" s="35">
        <v>189</v>
      </c>
      <c r="M193" s="36">
        <v>1.2570668440305954</v>
      </c>
      <c r="N193" s="37"/>
      <c r="O193" s="14"/>
      <c r="P193" s="45"/>
      <c r="Q193" s="46"/>
      <c r="R193" s="47"/>
      <c r="S193" s="45"/>
      <c r="T193" s="46"/>
      <c r="U193" s="45"/>
      <c r="V193" s="45"/>
      <c r="W193" s="46"/>
      <c r="X193" s="45"/>
    </row>
    <row r="194" spans="1:24" ht="11.45" customHeight="1" x14ac:dyDescent="0.25">
      <c r="A194" s="32"/>
      <c r="B194" s="551"/>
      <c r="C194" s="554"/>
      <c r="D194" s="48"/>
      <c r="E194" s="49" t="s">
        <v>4</v>
      </c>
      <c r="F194" s="3">
        <v>61</v>
      </c>
      <c r="G194" s="4">
        <v>100</v>
      </c>
      <c r="H194" s="50">
        <v>931</v>
      </c>
      <c r="I194" s="51">
        <v>100</v>
      </c>
      <c r="J194" s="50">
        <v>6137</v>
      </c>
      <c r="K194" s="51">
        <v>100</v>
      </c>
      <c r="L194" s="50">
        <v>15035</v>
      </c>
      <c r="M194" s="51">
        <v>100</v>
      </c>
      <c r="N194" s="37"/>
      <c r="O194" s="15"/>
      <c r="P194" s="92"/>
      <c r="Q194" s="71"/>
      <c r="R194" s="92"/>
      <c r="S194" s="92"/>
      <c r="T194" s="71"/>
      <c r="U194" s="92"/>
      <c r="V194" s="92"/>
      <c r="W194" s="71"/>
      <c r="X194" s="92"/>
    </row>
    <row r="195" spans="1:24" ht="12" customHeight="1" x14ac:dyDescent="0.25">
      <c r="A195" s="32" t="s">
        <v>15</v>
      </c>
      <c r="B195" s="549" t="s">
        <v>116</v>
      </c>
      <c r="C195" s="552" t="s">
        <v>236</v>
      </c>
      <c r="D195" s="72">
        <v>0</v>
      </c>
      <c r="E195" s="73" t="s">
        <v>47</v>
      </c>
      <c r="F195" s="7">
        <v>38</v>
      </c>
      <c r="G195" s="8">
        <v>59.375</v>
      </c>
      <c r="H195" s="74">
        <v>435</v>
      </c>
      <c r="I195" s="75">
        <v>47.23127035830619</v>
      </c>
      <c r="J195" s="74">
        <v>2759</v>
      </c>
      <c r="K195" s="75">
        <v>45.754560530679932</v>
      </c>
      <c r="L195" s="74">
        <v>6607</v>
      </c>
      <c r="M195" s="75">
        <v>44.578638418460294</v>
      </c>
      <c r="N195" s="37"/>
      <c r="O195" s="25"/>
      <c r="P195" s="93"/>
      <c r="Q195" s="94"/>
      <c r="R195" s="93"/>
      <c r="S195" s="93"/>
      <c r="T195" s="94"/>
      <c r="U195" s="93"/>
      <c r="V195" s="93"/>
      <c r="W195" s="94"/>
      <c r="X195" s="93"/>
    </row>
    <row r="196" spans="1:24" ht="12" customHeight="1" x14ac:dyDescent="0.25">
      <c r="A196" s="32"/>
      <c r="B196" s="555"/>
      <c r="C196" s="556"/>
      <c r="D196" s="33">
        <v>1.5</v>
      </c>
      <c r="E196" s="101" t="s">
        <v>48</v>
      </c>
      <c r="F196" s="1">
        <v>21</v>
      </c>
      <c r="G196" s="2">
        <v>32.8125</v>
      </c>
      <c r="H196" s="35">
        <v>340</v>
      </c>
      <c r="I196" s="36">
        <v>36.91639522258415</v>
      </c>
      <c r="J196" s="35">
        <v>2239</v>
      </c>
      <c r="K196" s="36">
        <v>37.131011608623545</v>
      </c>
      <c r="L196" s="35">
        <v>5520</v>
      </c>
      <c r="M196" s="36">
        <v>37.244450441940494</v>
      </c>
      <c r="N196" s="37"/>
      <c r="O196" s="11"/>
      <c r="P196" s="38"/>
      <c r="Q196" s="39"/>
      <c r="R196" s="38"/>
      <c r="S196" s="38"/>
      <c r="T196" s="39"/>
      <c r="U196" s="38"/>
      <c r="V196" s="38"/>
      <c r="W196" s="39"/>
      <c r="X196" s="38"/>
    </row>
    <row r="197" spans="1:24" ht="12" customHeight="1" x14ac:dyDescent="0.25">
      <c r="A197" s="32"/>
      <c r="B197" s="550"/>
      <c r="C197" s="553"/>
      <c r="D197" s="33">
        <v>4</v>
      </c>
      <c r="E197" s="102" t="s">
        <v>49</v>
      </c>
      <c r="F197" s="1">
        <v>5</v>
      </c>
      <c r="G197" s="2">
        <v>7.8125</v>
      </c>
      <c r="H197" s="35">
        <v>96</v>
      </c>
      <c r="I197" s="36">
        <v>10.423452768729643</v>
      </c>
      <c r="J197" s="35">
        <v>631</v>
      </c>
      <c r="K197" s="36">
        <v>10.464344941956883</v>
      </c>
      <c r="L197" s="35">
        <v>1668</v>
      </c>
      <c r="M197" s="36">
        <v>11.254301329195062</v>
      </c>
      <c r="N197" s="37"/>
      <c r="O197" s="12"/>
      <c r="P197" s="40"/>
      <c r="Q197" s="41"/>
      <c r="R197" s="40"/>
      <c r="S197" s="40"/>
      <c r="T197" s="41"/>
      <c r="U197" s="40"/>
      <c r="V197" s="40"/>
      <c r="W197" s="41"/>
      <c r="X197" s="40"/>
    </row>
    <row r="198" spans="1:24" ht="12" customHeight="1" x14ac:dyDescent="0.25">
      <c r="A198" s="32"/>
      <c r="B198" s="550"/>
      <c r="C198" s="553"/>
      <c r="D198" s="33">
        <v>8</v>
      </c>
      <c r="E198" s="102" t="s">
        <v>50</v>
      </c>
      <c r="F198" s="1">
        <v>0</v>
      </c>
      <c r="G198" s="2">
        <v>0</v>
      </c>
      <c r="H198" s="35">
        <v>20</v>
      </c>
      <c r="I198" s="36">
        <v>2.1715526601520088</v>
      </c>
      <c r="J198" s="35">
        <v>180</v>
      </c>
      <c r="K198" s="36">
        <v>2.9850746268656714</v>
      </c>
      <c r="L198" s="35">
        <v>497</v>
      </c>
      <c r="M198" s="36">
        <v>3.3533499763848589</v>
      </c>
      <c r="N198" s="37"/>
      <c r="O198" s="13">
        <v>0.8046875</v>
      </c>
      <c r="P198" s="42">
        <v>1.6872964169381108</v>
      </c>
      <c r="Q198" s="43" t="s">
        <v>557</v>
      </c>
      <c r="R198" s="44">
        <v>-0.27776996403620391</v>
      </c>
      <c r="S198" s="42">
        <v>1.8558043117744609</v>
      </c>
      <c r="T198" s="43" t="s">
        <v>557</v>
      </c>
      <c r="U198" s="44">
        <v>-0.29419517472107792</v>
      </c>
      <c r="V198" s="42">
        <v>1.9108022400647731</v>
      </c>
      <c r="W198" s="43" t="s">
        <v>557</v>
      </c>
      <c r="X198" s="44">
        <v>-0.30648425007040964</v>
      </c>
    </row>
    <row r="199" spans="1:24" ht="12" customHeight="1" x14ac:dyDescent="0.25">
      <c r="A199" s="32"/>
      <c r="B199" s="550"/>
      <c r="C199" s="553"/>
      <c r="D199" s="33">
        <v>13</v>
      </c>
      <c r="E199" s="102" t="s">
        <v>51</v>
      </c>
      <c r="F199" s="1">
        <v>0</v>
      </c>
      <c r="G199" s="2">
        <v>0</v>
      </c>
      <c r="H199" s="35">
        <v>16</v>
      </c>
      <c r="I199" s="36">
        <v>1.7372421281216071</v>
      </c>
      <c r="J199" s="35">
        <v>94</v>
      </c>
      <c r="K199" s="36">
        <v>1.5588723051409619</v>
      </c>
      <c r="L199" s="35">
        <v>218</v>
      </c>
      <c r="M199" s="36">
        <v>1.4708859051346062</v>
      </c>
      <c r="N199" s="37"/>
      <c r="O199" s="13"/>
      <c r="P199" s="42"/>
      <c r="Q199" s="43"/>
      <c r="R199" s="45"/>
      <c r="S199" s="42"/>
      <c r="T199" s="43"/>
      <c r="U199" s="45"/>
      <c r="V199" s="42"/>
      <c r="W199" s="43"/>
      <c r="X199" s="45"/>
    </row>
    <row r="200" spans="1:24" ht="12" customHeight="1" x14ac:dyDescent="0.25">
      <c r="A200" s="32"/>
      <c r="B200" s="550"/>
      <c r="C200" s="553"/>
      <c r="D200" s="33">
        <v>18</v>
      </c>
      <c r="E200" s="102" t="s">
        <v>52</v>
      </c>
      <c r="F200" s="1">
        <v>0</v>
      </c>
      <c r="G200" s="2">
        <v>0</v>
      </c>
      <c r="H200" s="35">
        <v>6</v>
      </c>
      <c r="I200" s="36">
        <v>0.65146579804560267</v>
      </c>
      <c r="J200" s="35">
        <v>55</v>
      </c>
      <c r="K200" s="36">
        <v>0.91210613598673307</v>
      </c>
      <c r="L200" s="35">
        <v>119</v>
      </c>
      <c r="M200" s="36">
        <v>0.80291478307806496</v>
      </c>
      <c r="N200" s="37"/>
      <c r="O200" s="13"/>
      <c r="P200" s="42"/>
      <c r="Q200" s="43"/>
      <c r="R200" s="45"/>
      <c r="S200" s="42"/>
      <c r="T200" s="43"/>
      <c r="U200" s="45"/>
      <c r="V200" s="42"/>
      <c r="W200" s="43"/>
      <c r="X200" s="45"/>
    </row>
    <row r="201" spans="1:24" ht="12" customHeight="1" x14ac:dyDescent="0.25">
      <c r="A201" s="32"/>
      <c r="B201" s="550"/>
      <c r="C201" s="553"/>
      <c r="D201" s="33">
        <v>23</v>
      </c>
      <c r="E201" s="34" t="s">
        <v>53</v>
      </c>
      <c r="F201" s="1">
        <v>0</v>
      </c>
      <c r="G201" s="2">
        <v>0</v>
      </c>
      <c r="H201" s="35">
        <v>8</v>
      </c>
      <c r="I201" s="36">
        <v>0.86862106406080353</v>
      </c>
      <c r="J201" s="35">
        <v>72</v>
      </c>
      <c r="K201" s="36">
        <v>1.1940298507462688</v>
      </c>
      <c r="L201" s="35">
        <v>192</v>
      </c>
      <c r="M201" s="36">
        <v>1.2954591458066256</v>
      </c>
      <c r="N201" s="37"/>
      <c r="O201" s="14"/>
      <c r="P201" s="45"/>
      <c r="Q201" s="46"/>
      <c r="R201" s="47"/>
      <c r="S201" s="45"/>
      <c r="T201" s="46"/>
      <c r="U201" s="45"/>
      <c r="V201" s="45"/>
      <c r="W201" s="46"/>
      <c r="X201" s="45"/>
    </row>
    <row r="202" spans="1:24" ht="12" customHeight="1" x14ac:dyDescent="0.25">
      <c r="A202" s="32"/>
      <c r="B202" s="551"/>
      <c r="C202" s="554"/>
      <c r="D202" s="48"/>
      <c r="E202" s="49" t="s">
        <v>4</v>
      </c>
      <c r="F202" s="3">
        <v>64</v>
      </c>
      <c r="G202" s="4">
        <v>100</v>
      </c>
      <c r="H202" s="50">
        <v>921</v>
      </c>
      <c r="I202" s="51">
        <v>100</v>
      </c>
      <c r="J202" s="50">
        <v>6030</v>
      </c>
      <c r="K202" s="51">
        <v>100</v>
      </c>
      <c r="L202" s="50">
        <v>14821</v>
      </c>
      <c r="M202" s="51">
        <v>100</v>
      </c>
      <c r="N202" s="37"/>
      <c r="O202" s="15"/>
      <c r="P202" s="92"/>
      <c r="Q202" s="71"/>
      <c r="R202" s="92"/>
      <c r="S202" s="92"/>
      <c r="T202" s="71"/>
      <c r="U202" s="92"/>
      <c r="V202" s="92"/>
      <c r="W202" s="71"/>
      <c r="X202" s="92"/>
    </row>
    <row r="203" spans="1:24" ht="18" customHeight="1" x14ac:dyDescent="0.25">
      <c r="A203" s="32"/>
      <c r="B203" s="555" t="s">
        <v>229</v>
      </c>
      <c r="C203" s="143"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50"/>
      <c r="C204" s="590" t="s">
        <v>252</v>
      </c>
      <c r="D204" s="590"/>
      <c r="E204" s="590"/>
      <c r="F204" s="144"/>
      <c r="G204" s="144"/>
      <c r="H204" s="35"/>
      <c r="I204" s="36"/>
      <c r="J204" s="35"/>
      <c r="K204" s="36"/>
      <c r="L204" s="35"/>
      <c r="M204" s="36"/>
      <c r="N204" s="37"/>
      <c r="O204" s="146">
        <v>54.090163934426229</v>
      </c>
      <c r="P204" s="147">
        <v>75.566445182724252</v>
      </c>
      <c r="Q204" s="148" t="s">
        <v>557</v>
      </c>
      <c r="R204" s="149">
        <v>-0.26950139250456562</v>
      </c>
      <c r="S204" s="147">
        <v>77.915273037542661</v>
      </c>
      <c r="T204" s="148" t="s">
        <v>557</v>
      </c>
      <c r="U204" s="149">
        <v>-0.28909433327833323</v>
      </c>
      <c r="V204" s="147">
        <v>79.476647206004998</v>
      </c>
      <c r="W204" s="148" t="s">
        <v>557</v>
      </c>
      <c r="X204" s="149">
        <v>-0.3102479796465738</v>
      </c>
    </row>
    <row r="205" spans="1:24" ht="18" customHeight="1" x14ac:dyDescent="0.25">
      <c r="A205" s="95"/>
      <c r="B205" s="551"/>
      <c r="C205" s="591"/>
      <c r="D205" s="591"/>
      <c r="E205" s="591"/>
      <c r="F205" s="145"/>
      <c r="G205" s="145"/>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88"/>
      <c r="P206" s="589"/>
      <c r="Q206" s="589"/>
      <c r="R206" s="589"/>
      <c r="S206" s="589"/>
      <c r="T206" s="589"/>
      <c r="U206" s="589"/>
      <c r="V206" s="589"/>
      <c r="W206" s="589"/>
      <c r="X206" s="589"/>
    </row>
    <row r="207" spans="1:24" ht="12" customHeight="1" x14ac:dyDescent="0.25">
      <c r="A207" s="32" t="s">
        <v>0</v>
      </c>
      <c r="B207" s="555" t="s">
        <v>117</v>
      </c>
      <c r="C207" s="556" t="s">
        <v>204</v>
      </c>
      <c r="D207" s="33">
        <v>1</v>
      </c>
      <c r="E207" s="34" t="s">
        <v>1</v>
      </c>
      <c r="F207" s="1">
        <v>4</v>
      </c>
      <c r="G207" s="2">
        <v>6.25</v>
      </c>
      <c r="H207" s="35">
        <v>47</v>
      </c>
      <c r="I207" s="36">
        <v>4.8155737704918034</v>
      </c>
      <c r="J207" s="35">
        <v>323</v>
      </c>
      <c r="K207" s="36">
        <v>4.9677022454629345</v>
      </c>
      <c r="L207" s="35">
        <v>745</v>
      </c>
      <c r="M207" s="36">
        <v>4.664412722263962</v>
      </c>
      <c r="N207" s="37"/>
      <c r="O207" s="11"/>
      <c r="P207" s="38"/>
      <c r="Q207" s="39"/>
      <c r="R207" s="38"/>
      <c r="S207" s="38"/>
      <c r="T207" s="39"/>
      <c r="U207" s="38"/>
      <c r="V207" s="38"/>
      <c r="W207" s="39"/>
      <c r="X207" s="38"/>
    </row>
    <row r="208" spans="1:24" ht="12" customHeight="1" x14ac:dyDescent="0.25">
      <c r="A208" s="32"/>
      <c r="B208" s="550"/>
      <c r="C208" s="553"/>
      <c r="D208" s="33">
        <v>2</v>
      </c>
      <c r="E208" s="34" t="s">
        <v>2</v>
      </c>
      <c r="F208" s="1">
        <v>19</v>
      </c>
      <c r="G208" s="2">
        <v>29.6875</v>
      </c>
      <c r="H208" s="35">
        <v>315</v>
      </c>
      <c r="I208" s="36">
        <v>32.274590163934427</v>
      </c>
      <c r="J208" s="35">
        <v>1761</v>
      </c>
      <c r="K208" s="36">
        <v>27.08397416179637</v>
      </c>
      <c r="L208" s="35">
        <v>4303</v>
      </c>
      <c r="M208" s="36">
        <v>26.940896568995743</v>
      </c>
      <c r="N208" s="37"/>
      <c r="O208" s="12"/>
      <c r="P208" s="40"/>
      <c r="Q208" s="41"/>
      <c r="R208" s="40"/>
      <c r="S208" s="40"/>
      <c r="T208" s="41"/>
      <c r="U208" s="40"/>
      <c r="V208" s="40"/>
      <c r="W208" s="41"/>
      <c r="X208" s="40"/>
    </row>
    <row r="209" spans="1:24" ht="12" customHeight="1" x14ac:dyDescent="0.25">
      <c r="A209" s="32"/>
      <c r="B209" s="550"/>
      <c r="C209" s="553"/>
      <c r="D209" s="33">
        <v>3</v>
      </c>
      <c r="E209" s="34" t="s">
        <v>3</v>
      </c>
      <c r="F209" s="1">
        <v>17</v>
      </c>
      <c r="G209" s="2">
        <v>26.5625</v>
      </c>
      <c r="H209" s="35">
        <v>269</v>
      </c>
      <c r="I209" s="36">
        <v>27.561475409836067</v>
      </c>
      <c r="J209" s="35">
        <v>1931</v>
      </c>
      <c r="K209" s="36">
        <v>29.698554290987389</v>
      </c>
      <c r="L209" s="35">
        <v>4675</v>
      </c>
      <c r="M209" s="36">
        <v>29.269972451790633</v>
      </c>
      <c r="N209" s="37"/>
      <c r="O209" s="13">
        <v>2.953125</v>
      </c>
      <c r="P209" s="42">
        <v>2.9344262295081966</v>
      </c>
      <c r="Q209" s="43" t="s">
        <v>83</v>
      </c>
      <c r="R209" s="44">
        <v>2.0051598066264466E-2</v>
      </c>
      <c r="S209" s="42">
        <v>3.0123039064903105</v>
      </c>
      <c r="T209" s="43" t="s">
        <v>83</v>
      </c>
      <c r="U209" s="44">
        <v>-6.4082525869621793E-2</v>
      </c>
      <c r="V209" s="42">
        <v>3.0285499624342598</v>
      </c>
      <c r="W209" s="43" t="s">
        <v>83</v>
      </c>
      <c r="X209" s="44">
        <v>-8.1963536617874436E-2</v>
      </c>
    </row>
    <row r="210" spans="1:24" ht="12" customHeight="1" x14ac:dyDescent="0.25">
      <c r="A210" s="32"/>
      <c r="B210" s="550"/>
      <c r="C210" s="553"/>
      <c r="D210" s="33">
        <v>4</v>
      </c>
      <c r="E210" s="34" t="s">
        <v>226</v>
      </c>
      <c r="F210" s="1">
        <v>24</v>
      </c>
      <c r="G210" s="2">
        <v>37.5</v>
      </c>
      <c r="H210" s="35">
        <v>345</v>
      </c>
      <c r="I210" s="36">
        <v>35.348360655737707</v>
      </c>
      <c r="J210" s="35">
        <v>2487</v>
      </c>
      <c r="K210" s="36">
        <v>38.249769301753304</v>
      </c>
      <c r="L210" s="35">
        <v>6249</v>
      </c>
      <c r="M210" s="36">
        <v>39.124718256949663</v>
      </c>
      <c r="N210" s="37"/>
      <c r="O210" s="14"/>
      <c r="P210" s="45"/>
      <c r="Q210" s="46"/>
      <c r="R210" s="47"/>
      <c r="S210" s="45"/>
      <c r="T210" s="46"/>
      <c r="U210" s="45"/>
      <c r="V210" s="45"/>
      <c r="W210" s="46"/>
      <c r="X210" s="45"/>
    </row>
    <row r="211" spans="1:24" ht="12" customHeight="1" x14ac:dyDescent="0.25">
      <c r="A211" s="32"/>
      <c r="B211" s="551"/>
      <c r="C211" s="554"/>
      <c r="D211" s="48"/>
      <c r="E211" s="49" t="s">
        <v>4</v>
      </c>
      <c r="F211" s="3">
        <v>64</v>
      </c>
      <c r="G211" s="4">
        <v>100</v>
      </c>
      <c r="H211" s="50">
        <v>976</v>
      </c>
      <c r="I211" s="51">
        <v>100</v>
      </c>
      <c r="J211" s="50">
        <v>6502</v>
      </c>
      <c r="K211" s="51">
        <v>100</v>
      </c>
      <c r="L211" s="50">
        <v>15972</v>
      </c>
      <c r="M211" s="51">
        <v>100</v>
      </c>
      <c r="N211" s="37"/>
      <c r="O211" s="18"/>
      <c r="P211" s="52"/>
      <c r="Q211" s="53"/>
      <c r="R211" s="52"/>
      <c r="S211" s="52"/>
      <c r="T211" s="53"/>
      <c r="U211" s="52"/>
      <c r="V211" s="52"/>
      <c r="W211" s="53"/>
      <c r="X211" s="52"/>
    </row>
    <row r="212" spans="1:24" ht="12" customHeight="1" x14ac:dyDescent="0.25">
      <c r="A212" s="32" t="s">
        <v>5</v>
      </c>
      <c r="B212" s="555" t="s">
        <v>118</v>
      </c>
      <c r="C212" s="556" t="s">
        <v>205</v>
      </c>
      <c r="D212" s="33">
        <v>1</v>
      </c>
      <c r="E212" s="34" t="s">
        <v>1</v>
      </c>
      <c r="F212" s="1">
        <v>1</v>
      </c>
      <c r="G212" s="2">
        <v>1.5873015873015872</v>
      </c>
      <c r="H212" s="35">
        <v>31</v>
      </c>
      <c r="I212" s="36">
        <v>3.1697341513292434</v>
      </c>
      <c r="J212" s="35">
        <v>222</v>
      </c>
      <c r="K212" s="36">
        <v>3.4159101400215421</v>
      </c>
      <c r="L212" s="35">
        <v>517</v>
      </c>
      <c r="M212" s="36">
        <v>3.2417858038625535</v>
      </c>
      <c r="N212" s="37"/>
      <c r="O212" s="19"/>
      <c r="P212" s="54"/>
      <c r="Q212" s="55"/>
      <c r="R212" s="54"/>
      <c r="S212" s="54"/>
      <c r="T212" s="55"/>
      <c r="U212" s="54"/>
      <c r="V212" s="54"/>
      <c r="W212" s="55"/>
      <c r="X212" s="54"/>
    </row>
    <row r="213" spans="1:24" ht="12" customHeight="1" x14ac:dyDescent="0.25">
      <c r="A213" s="56"/>
      <c r="B213" s="566"/>
      <c r="C213" s="553"/>
      <c r="D213" s="33">
        <v>2</v>
      </c>
      <c r="E213" s="34" t="s">
        <v>2</v>
      </c>
      <c r="F213" s="1">
        <v>16</v>
      </c>
      <c r="G213" s="2">
        <v>25.396825396825395</v>
      </c>
      <c r="H213" s="35">
        <v>248</v>
      </c>
      <c r="I213" s="36">
        <v>25.357873210633947</v>
      </c>
      <c r="J213" s="35">
        <v>1529</v>
      </c>
      <c r="K213" s="36">
        <v>23.526696414833051</v>
      </c>
      <c r="L213" s="35">
        <v>3671</v>
      </c>
      <c r="M213" s="36">
        <v>23.018560321043392</v>
      </c>
      <c r="N213" s="37"/>
      <c r="O213" s="12"/>
      <c r="P213" s="57"/>
      <c r="Q213" s="58"/>
      <c r="R213" s="57"/>
      <c r="S213" s="57"/>
      <c r="T213" s="58"/>
      <c r="U213" s="57"/>
      <c r="V213" s="57"/>
      <c r="W213" s="58"/>
      <c r="X213" s="57"/>
    </row>
    <row r="214" spans="1:24" ht="12" customHeight="1" x14ac:dyDescent="0.25">
      <c r="A214" s="56"/>
      <c r="B214" s="566"/>
      <c r="C214" s="553"/>
      <c r="D214" s="33">
        <v>3</v>
      </c>
      <c r="E214" s="34" t="s">
        <v>3</v>
      </c>
      <c r="F214" s="1">
        <v>21</v>
      </c>
      <c r="G214" s="2">
        <v>33.333333333333329</v>
      </c>
      <c r="H214" s="35">
        <v>339</v>
      </c>
      <c r="I214" s="36">
        <v>34.662576687116562</v>
      </c>
      <c r="J214" s="35">
        <v>2265</v>
      </c>
      <c r="K214" s="36">
        <v>34.851515617787356</v>
      </c>
      <c r="L214" s="35">
        <v>5490</v>
      </c>
      <c r="M214" s="36">
        <v>34.424379232505643</v>
      </c>
      <c r="N214" s="37"/>
      <c r="O214" s="13">
        <v>3.1111111111111112</v>
      </c>
      <c r="P214" s="42">
        <v>3.0511247443762781</v>
      </c>
      <c r="Q214" s="43" t="s">
        <v>83</v>
      </c>
      <c r="R214" s="44">
        <v>6.9515808880075899E-2</v>
      </c>
      <c r="S214" s="42">
        <v>3.078473611324819</v>
      </c>
      <c r="T214" s="43" t="s">
        <v>83</v>
      </c>
      <c r="U214" s="44">
        <v>3.7747195032637813E-2</v>
      </c>
      <c r="V214" s="42">
        <v>3.098131427138199</v>
      </c>
      <c r="W214" s="43" t="s">
        <v>83</v>
      </c>
      <c r="X214" s="44">
        <v>1.5054945581322336E-2</v>
      </c>
    </row>
    <row r="215" spans="1:24" ht="12" customHeight="1" x14ac:dyDescent="0.25">
      <c r="A215" s="56"/>
      <c r="B215" s="566"/>
      <c r="C215" s="553"/>
      <c r="D215" s="33">
        <v>4</v>
      </c>
      <c r="E215" s="34" t="s">
        <v>226</v>
      </c>
      <c r="F215" s="1">
        <v>25</v>
      </c>
      <c r="G215" s="2">
        <v>39.682539682539684</v>
      </c>
      <c r="H215" s="35">
        <v>360</v>
      </c>
      <c r="I215" s="36">
        <v>36.809815950920246</v>
      </c>
      <c r="J215" s="35">
        <v>2483</v>
      </c>
      <c r="K215" s="36">
        <v>38.205877827358051</v>
      </c>
      <c r="L215" s="35">
        <v>6270</v>
      </c>
      <c r="M215" s="36">
        <v>39.315274642588413</v>
      </c>
      <c r="N215" s="37"/>
      <c r="O215" s="14"/>
      <c r="P215" s="59"/>
      <c r="Q215" s="46"/>
      <c r="R215" s="59"/>
      <c r="S215" s="59"/>
      <c r="T215" s="46"/>
      <c r="U215" s="59"/>
      <c r="V215" s="59"/>
      <c r="W215" s="46"/>
      <c r="X215" s="59"/>
    </row>
    <row r="216" spans="1:24" ht="12" customHeight="1" x14ac:dyDescent="0.25">
      <c r="A216" s="56"/>
      <c r="B216" s="567"/>
      <c r="C216" s="568"/>
      <c r="D216" s="60"/>
      <c r="E216" s="61" t="s">
        <v>4</v>
      </c>
      <c r="F216" s="5">
        <v>63</v>
      </c>
      <c r="G216" s="6">
        <v>100</v>
      </c>
      <c r="H216" s="62">
        <v>978</v>
      </c>
      <c r="I216" s="63">
        <v>100</v>
      </c>
      <c r="J216" s="62">
        <v>6499</v>
      </c>
      <c r="K216" s="63">
        <v>100</v>
      </c>
      <c r="L216" s="62">
        <v>15948</v>
      </c>
      <c r="M216" s="63">
        <v>100</v>
      </c>
      <c r="N216" s="37"/>
      <c r="O216" s="18"/>
      <c r="P216" s="64"/>
      <c r="Q216" s="53"/>
      <c r="R216" s="64"/>
      <c r="S216" s="64"/>
      <c r="T216" s="53"/>
      <c r="U216" s="64"/>
      <c r="V216" s="64"/>
      <c r="W216" s="53"/>
      <c r="X216" s="64"/>
    </row>
    <row r="217" spans="1:24" ht="12" customHeight="1" x14ac:dyDescent="0.25">
      <c r="A217" s="32" t="s">
        <v>15</v>
      </c>
      <c r="B217" s="555" t="s">
        <v>119</v>
      </c>
      <c r="C217" s="556" t="s">
        <v>206</v>
      </c>
      <c r="D217" s="33">
        <v>1</v>
      </c>
      <c r="E217" s="34" t="s">
        <v>1</v>
      </c>
      <c r="F217" s="1">
        <v>3</v>
      </c>
      <c r="G217" s="2">
        <v>4.6875</v>
      </c>
      <c r="H217" s="35">
        <v>43</v>
      </c>
      <c r="I217" s="36">
        <v>4.4193216855087352</v>
      </c>
      <c r="J217" s="35">
        <v>374</v>
      </c>
      <c r="K217" s="36">
        <v>5.7751698579369979</v>
      </c>
      <c r="L217" s="35">
        <v>937</v>
      </c>
      <c r="M217" s="36">
        <v>5.8871575772807239</v>
      </c>
      <c r="N217" s="37"/>
      <c r="O217" s="19"/>
      <c r="P217" s="54"/>
      <c r="Q217" s="55"/>
      <c r="R217" s="54"/>
      <c r="S217" s="54"/>
      <c r="T217" s="55"/>
      <c r="U217" s="54"/>
      <c r="V217" s="54"/>
      <c r="W217" s="55"/>
      <c r="X217" s="54"/>
    </row>
    <row r="218" spans="1:24" ht="12" customHeight="1" x14ac:dyDescent="0.25">
      <c r="A218" s="56"/>
      <c r="B218" s="566"/>
      <c r="C218" s="553"/>
      <c r="D218" s="33">
        <v>2</v>
      </c>
      <c r="E218" s="34" t="s">
        <v>2</v>
      </c>
      <c r="F218" s="1">
        <v>17</v>
      </c>
      <c r="G218" s="2">
        <v>26.5625</v>
      </c>
      <c r="H218" s="35">
        <v>279</v>
      </c>
      <c r="I218" s="36">
        <v>28.674203494347378</v>
      </c>
      <c r="J218" s="35">
        <v>1878</v>
      </c>
      <c r="K218" s="36">
        <v>28.999382334774555</v>
      </c>
      <c r="L218" s="35">
        <v>4496</v>
      </c>
      <c r="M218" s="36">
        <v>28.248303593867806</v>
      </c>
      <c r="N218" s="37"/>
      <c r="O218" s="12"/>
      <c r="P218" s="57"/>
      <c r="Q218" s="58"/>
      <c r="R218" s="57"/>
      <c r="S218" s="57"/>
      <c r="T218" s="58"/>
      <c r="U218" s="57"/>
      <c r="V218" s="57"/>
      <c r="W218" s="58"/>
      <c r="X218" s="57"/>
    </row>
    <row r="219" spans="1:24" ht="12" customHeight="1" x14ac:dyDescent="0.25">
      <c r="A219" s="56"/>
      <c r="B219" s="566"/>
      <c r="C219" s="553"/>
      <c r="D219" s="33">
        <v>3</v>
      </c>
      <c r="E219" s="34" t="s">
        <v>3</v>
      </c>
      <c r="F219" s="1">
        <v>19</v>
      </c>
      <c r="G219" s="2">
        <v>29.6875</v>
      </c>
      <c r="H219" s="35">
        <v>296</v>
      </c>
      <c r="I219" s="36">
        <v>30.421377183967113</v>
      </c>
      <c r="J219" s="35">
        <v>1948</v>
      </c>
      <c r="K219" s="36">
        <v>30.080296479308217</v>
      </c>
      <c r="L219" s="35">
        <v>4763</v>
      </c>
      <c r="M219" s="36">
        <v>29.925860769037449</v>
      </c>
      <c r="N219" s="37"/>
      <c r="O219" s="13">
        <v>3.03125</v>
      </c>
      <c r="P219" s="42">
        <v>2.9897225077081191</v>
      </c>
      <c r="Q219" s="43" t="s">
        <v>83</v>
      </c>
      <c r="R219" s="44">
        <v>4.5561539576829881E-2</v>
      </c>
      <c r="S219" s="42">
        <v>2.9459542927733167</v>
      </c>
      <c r="T219" s="43" t="s">
        <v>83</v>
      </c>
      <c r="U219" s="44">
        <v>9.147103154613799E-2</v>
      </c>
      <c r="V219" s="42">
        <v>2.9591605931138476</v>
      </c>
      <c r="W219" s="43" t="s">
        <v>83</v>
      </c>
      <c r="X219" s="44">
        <v>7.7037503476083707E-2</v>
      </c>
    </row>
    <row r="220" spans="1:24" ht="12" customHeight="1" x14ac:dyDescent="0.25">
      <c r="A220" s="56"/>
      <c r="B220" s="566"/>
      <c r="C220" s="553"/>
      <c r="D220" s="33">
        <v>4</v>
      </c>
      <c r="E220" s="34" t="s">
        <v>226</v>
      </c>
      <c r="F220" s="1">
        <v>25</v>
      </c>
      <c r="G220" s="2">
        <v>39.0625</v>
      </c>
      <c r="H220" s="35">
        <v>355</v>
      </c>
      <c r="I220" s="36">
        <v>36.485097636176775</v>
      </c>
      <c r="J220" s="35">
        <v>2276</v>
      </c>
      <c r="K220" s="36">
        <v>35.145151327980237</v>
      </c>
      <c r="L220" s="35">
        <v>5720</v>
      </c>
      <c r="M220" s="36">
        <v>35.938678059814023</v>
      </c>
      <c r="N220" s="37"/>
      <c r="O220" s="14"/>
      <c r="P220" s="59"/>
      <c r="Q220" s="46"/>
      <c r="R220" s="59"/>
      <c r="S220" s="59"/>
      <c r="T220" s="46"/>
      <c r="U220" s="59"/>
      <c r="V220" s="59"/>
      <c r="W220" s="46"/>
      <c r="X220" s="59"/>
    </row>
    <row r="221" spans="1:24" ht="12" customHeight="1" x14ac:dyDescent="0.25">
      <c r="A221" s="56"/>
      <c r="B221" s="567"/>
      <c r="C221" s="568"/>
      <c r="D221" s="60"/>
      <c r="E221" s="61" t="s">
        <v>4</v>
      </c>
      <c r="F221" s="5">
        <v>64</v>
      </c>
      <c r="G221" s="6">
        <v>100</v>
      </c>
      <c r="H221" s="62">
        <v>973</v>
      </c>
      <c r="I221" s="63">
        <v>100</v>
      </c>
      <c r="J221" s="62">
        <v>6476</v>
      </c>
      <c r="K221" s="63">
        <v>100</v>
      </c>
      <c r="L221" s="62">
        <v>15916</v>
      </c>
      <c r="M221" s="63">
        <v>100</v>
      </c>
      <c r="N221" s="37"/>
      <c r="O221" s="18"/>
      <c r="P221" s="64"/>
      <c r="Q221" s="53"/>
      <c r="R221" s="64"/>
      <c r="S221" s="64"/>
      <c r="T221" s="53"/>
      <c r="U221" s="64"/>
      <c r="V221" s="64"/>
      <c r="W221" s="53"/>
      <c r="X221" s="64"/>
    </row>
    <row r="222" spans="1:24" ht="12" customHeight="1" x14ac:dyDescent="0.25">
      <c r="A222" s="32" t="s">
        <v>16</v>
      </c>
      <c r="B222" s="555" t="s">
        <v>120</v>
      </c>
      <c r="C222" s="556" t="s">
        <v>207</v>
      </c>
      <c r="D222" s="33">
        <v>1</v>
      </c>
      <c r="E222" s="34" t="s">
        <v>1</v>
      </c>
      <c r="F222" s="1">
        <v>1</v>
      </c>
      <c r="G222" s="2">
        <v>1.5625</v>
      </c>
      <c r="H222" s="35">
        <v>33</v>
      </c>
      <c r="I222" s="36">
        <v>3.3880903490759757</v>
      </c>
      <c r="J222" s="35">
        <v>288</v>
      </c>
      <c r="K222" s="36">
        <v>4.4492507338173954</v>
      </c>
      <c r="L222" s="35">
        <v>659</v>
      </c>
      <c r="M222" s="36">
        <v>4.1488290103248548</v>
      </c>
      <c r="N222" s="37"/>
      <c r="O222" s="19"/>
      <c r="P222" s="54"/>
      <c r="Q222" s="55"/>
      <c r="R222" s="54"/>
      <c r="S222" s="54"/>
      <c r="T222" s="55"/>
      <c r="U222" s="54"/>
      <c r="V222" s="54"/>
      <c r="W222" s="55"/>
      <c r="X222" s="54"/>
    </row>
    <row r="223" spans="1:24" ht="12" customHeight="1" x14ac:dyDescent="0.25">
      <c r="A223" s="56"/>
      <c r="B223" s="566"/>
      <c r="C223" s="553"/>
      <c r="D223" s="33">
        <v>2</v>
      </c>
      <c r="E223" s="34" t="s">
        <v>2</v>
      </c>
      <c r="F223" s="1">
        <v>13</v>
      </c>
      <c r="G223" s="2">
        <v>20.3125</v>
      </c>
      <c r="H223" s="35">
        <v>250</v>
      </c>
      <c r="I223" s="36">
        <v>25.667351129363446</v>
      </c>
      <c r="J223" s="35">
        <v>1632</v>
      </c>
      <c r="K223" s="36">
        <v>25.212420824965243</v>
      </c>
      <c r="L223" s="35">
        <v>3889</v>
      </c>
      <c r="M223" s="36">
        <v>24.483757239989927</v>
      </c>
      <c r="N223" s="37"/>
      <c r="O223" s="12"/>
      <c r="P223" s="57"/>
      <c r="Q223" s="58"/>
      <c r="R223" s="57"/>
      <c r="S223" s="57"/>
      <c r="T223" s="58"/>
      <c r="U223" s="57"/>
      <c r="V223" s="57"/>
      <c r="W223" s="58"/>
      <c r="X223" s="57"/>
    </row>
    <row r="224" spans="1:24" ht="12" customHeight="1" x14ac:dyDescent="0.25">
      <c r="A224" s="56"/>
      <c r="B224" s="566"/>
      <c r="C224" s="553"/>
      <c r="D224" s="33">
        <v>3</v>
      </c>
      <c r="E224" s="34" t="s">
        <v>3</v>
      </c>
      <c r="F224" s="1">
        <v>21</v>
      </c>
      <c r="G224" s="2">
        <v>32.8125</v>
      </c>
      <c r="H224" s="35">
        <v>313</v>
      </c>
      <c r="I224" s="36">
        <v>32.135523613963038</v>
      </c>
      <c r="J224" s="35">
        <v>2109</v>
      </c>
      <c r="K224" s="36">
        <v>32.581492352850297</v>
      </c>
      <c r="L224" s="35">
        <v>5200</v>
      </c>
      <c r="M224" s="36">
        <v>32.737345756736339</v>
      </c>
      <c r="N224" s="37"/>
      <c r="O224" s="13">
        <v>3.21875</v>
      </c>
      <c r="P224" s="42">
        <v>3.0636550308008212</v>
      </c>
      <c r="Q224" s="43" t="s">
        <v>83</v>
      </c>
      <c r="R224" s="44">
        <v>0.17660649657365324</v>
      </c>
      <c r="S224" s="42">
        <v>3.0364591379576704</v>
      </c>
      <c r="T224" s="43" t="s">
        <v>83</v>
      </c>
      <c r="U224" s="44">
        <v>0.20314143937861859</v>
      </c>
      <c r="V224" s="42">
        <v>3.0584865273230926</v>
      </c>
      <c r="W224" s="43" t="s">
        <v>83</v>
      </c>
      <c r="X224" s="44">
        <v>0.17993762015510295</v>
      </c>
    </row>
    <row r="225" spans="1:24" ht="12" customHeight="1" x14ac:dyDescent="0.25">
      <c r="A225" s="56"/>
      <c r="B225" s="566"/>
      <c r="C225" s="553"/>
      <c r="D225" s="33">
        <v>4</v>
      </c>
      <c r="E225" s="34" t="s">
        <v>226</v>
      </c>
      <c r="F225" s="1">
        <v>29</v>
      </c>
      <c r="G225" s="2">
        <v>45.3125</v>
      </c>
      <c r="H225" s="35">
        <v>378</v>
      </c>
      <c r="I225" s="36">
        <v>38.809034907597535</v>
      </c>
      <c r="J225" s="35">
        <v>2444</v>
      </c>
      <c r="K225" s="36">
        <v>37.756836088367066</v>
      </c>
      <c r="L225" s="35">
        <v>6136</v>
      </c>
      <c r="M225" s="36">
        <v>38.630067992948881</v>
      </c>
      <c r="N225" s="37"/>
      <c r="O225" s="14"/>
      <c r="P225" s="59"/>
      <c r="Q225" s="46"/>
      <c r="R225" s="59"/>
      <c r="S225" s="59"/>
      <c r="T225" s="46"/>
      <c r="U225" s="59"/>
      <c r="V225" s="59"/>
      <c r="W225" s="46"/>
      <c r="X225" s="59"/>
    </row>
    <row r="226" spans="1:24" ht="12" customHeight="1" x14ac:dyDescent="0.25">
      <c r="A226" s="95"/>
      <c r="B226" s="583"/>
      <c r="C226" s="554"/>
      <c r="D226" s="69"/>
      <c r="E226" s="49" t="s">
        <v>4</v>
      </c>
      <c r="F226" s="3">
        <v>64</v>
      </c>
      <c r="G226" s="4">
        <v>100</v>
      </c>
      <c r="H226" s="50">
        <v>974</v>
      </c>
      <c r="I226" s="51">
        <v>100</v>
      </c>
      <c r="J226" s="50">
        <v>6473</v>
      </c>
      <c r="K226" s="51">
        <v>100</v>
      </c>
      <c r="L226" s="50">
        <v>15884</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64"/>
      <c r="P227" s="565"/>
      <c r="Q227" s="565"/>
      <c r="R227" s="565"/>
      <c r="S227" s="565"/>
      <c r="T227" s="565"/>
      <c r="U227" s="565"/>
      <c r="V227" s="565"/>
      <c r="W227" s="565"/>
      <c r="X227" s="565"/>
    </row>
    <row r="228" spans="1:24" ht="12" customHeight="1" x14ac:dyDescent="0.25">
      <c r="A228" s="32" t="s">
        <v>0</v>
      </c>
      <c r="B228" s="555" t="s">
        <v>122</v>
      </c>
      <c r="C228" s="556" t="s">
        <v>208</v>
      </c>
      <c r="D228" s="33">
        <v>1</v>
      </c>
      <c r="E228" s="34" t="s">
        <v>1</v>
      </c>
      <c r="F228" s="1">
        <v>1</v>
      </c>
      <c r="G228" s="2">
        <v>1.5625</v>
      </c>
      <c r="H228" s="35">
        <v>26</v>
      </c>
      <c r="I228" s="36">
        <v>2.666666666666667</v>
      </c>
      <c r="J228" s="35">
        <v>110</v>
      </c>
      <c r="K228" s="36">
        <v>1.6920473773265652</v>
      </c>
      <c r="L228" s="35">
        <v>257</v>
      </c>
      <c r="M228" s="36">
        <v>1.6110832497492475</v>
      </c>
      <c r="N228" s="37"/>
      <c r="O228" s="11"/>
      <c r="P228" s="38"/>
      <c r="Q228" s="39"/>
      <c r="R228" s="38"/>
      <c r="S228" s="38"/>
      <c r="T228" s="39"/>
      <c r="U228" s="38"/>
      <c r="V228" s="38"/>
      <c r="W228" s="39"/>
      <c r="X228" s="38"/>
    </row>
    <row r="229" spans="1:24" ht="12" customHeight="1" x14ac:dyDescent="0.25">
      <c r="A229" s="32"/>
      <c r="B229" s="550"/>
      <c r="C229" s="553"/>
      <c r="D229" s="33">
        <v>2</v>
      </c>
      <c r="E229" s="34" t="s">
        <v>2</v>
      </c>
      <c r="F229" s="1">
        <v>5</v>
      </c>
      <c r="G229" s="2">
        <v>7.8125</v>
      </c>
      <c r="H229" s="35">
        <v>151</v>
      </c>
      <c r="I229" s="36">
        <v>15.487179487179487</v>
      </c>
      <c r="J229" s="35">
        <v>828</v>
      </c>
      <c r="K229" s="36">
        <v>12.736502076603601</v>
      </c>
      <c r="L229" s="35">
        <v>2087</v>
      </c>
      <c r="M229" s="36">
        <v>13.082998996990971</v>
      </c>
      <c r="N229" s="37"/>
      <c r="O229" s="12"/>
      <c r="P229" s="40"/>
      <c r="Q229" s="41"/>
      <c r="R229" s="40"/>
      <c r="S229" s="40"/>
      <c r="T229" s="41"/>
      <c r="U229" s="40"/>
      <c r="V229" s="40"/>
      <c r="W229" s="41"/>
      <c r="X229" s="40"/>
    </row>
    <row r="230" spans="1:24" ht="12" customHeight="1" x14ac:dyDescent="0.25">
      <c r="A230" s="32"/>
      <c r="B230" s="550"/>
      <c r="C230" s="553"/>
      <c r="D230" s="33">
        <v>3</v>
      </c>
      <c r="E230" s="34" t="s">
        <v>3</v>
      </c>
      <c r="F230" s="1">
        <v>24</v>
      </c>
      <c r="G230" s="2">
        <v>37.5</v>
      </c>
      <c r="H230" s="35">
        <v>377</v>
      </c>
      <c r="I230" s="36">
        <v>38.666666666666664</v>
      </c>
      <c r="J230" s="35">
        <v>2363</v>
      </c>
      <c r="K230" s="36">
        <v>36.348254114751576</v>
      </c>
      <c r="L230" s="35">
        <v>5808</v>
      </c>
      <c r="M230" s="36">
        <v>36.409227683049153</v>
      </c>
      <c r="N230" s="37"/>
      <c r="O230" s="13">
        <v>3.421875</v>
      </c>
      <c r="P230" s="42">
        <v>3.2235897435897436</v>
      </c>
      <c r="Q230" s="43" t="s">
        <v>83</v>
      </c>
      <c r="R230" s="44">
        <v>0.24876025065742116</v>
      </c>
      <c r="S230" s="42">
        <v>3.3310259960006152</v>
      </c>
      <c r="T230" s="43" t="s">
        <v>83</v>
      </c>
      <c r="U230" s="44">
        <v>0.11959413353273977</v>
      </c>
      <c r="V230" s="42">
        <v>3.3259152457372116</v>
      </c>
      <c r="W230" s="43" t="s">
        <v>83</v>
      </c>
      <c r="X230" s="44">
        <v>0.12624584575988773</v>
      </c>
    </row>
    <row r="231" spans="1:24" ht="12" customHeight="1" x14ac:dyDescent="0.25">
      <c r="A231" s="32"/>
      <c r="B231" s="550"/>
      <c r="C231" s="553"/>
      <c r="D231" s="33">
        <v>4</v>
      </c>
      <c r="E231" s="34" t="s">
        <v>226</v>
      </c>
      <c r="F231" s="1">
        <v>34</v>
      </c>
      <c r="G231" s="2">
        <v>53.125</v>
      </c>
      <c r="H231" s="35">
        <v>421</v>
      </c>
      <c r="I231" s="36">
        <v>43.179487179487182</v>
      </c>
      <c r="J231" s="35">
        <v>3200</v>
      </c>
      <c r="K231" s="36">
        <v>49.223196431318264</v>
      </c>
      <c r="L231" s="35">
        <v>7800</v>
      </c>
      <c r="M231" s="36">
        <v>48.896690070210632</v>
      </c>
      <c r="N231" s="37"/>
      <c r="O231" s="14"/>
      <c r="P231" s="45"/>
      <c r="Q231" s="46"/>
      <c r="R231" s="47"/>
      <c r="S231" s="45"/>
      <c r="T231" s="46"/>
      <c r="U231" s="45"/>
      <c r="V231" s="45"/>
      <c r="W231" s="46"/>
      <c r="X231" s="45"/>
    </row>
    <row r="232" spans="1:24" ht="12" customHeight="1" x14ac:dyDescent="0.25">
      <c r="A232" s="32"/>
      <c r="B232" s="551"/>
      <c r="C232" s="554"/>
      <c r="D232" s="48"/>
      <c r="E232" s="49" t="s">
        <v>4</v>
      </c>
      <c r="F232" s="3">
        <v>64</v>
      </c>
      <c r="G232" s="4">
        <v>100</v>
      </c>
      <c r="H232" s="50">
        <v>975</v>
      </c>
      <c r="I232" s="51">
        <v>100</v>
      </c>
      <c r="J232" s="50">
        <v>6501</v>
      </c>
      <c r="K232" s="51">
        <v>100</v>
      </c>
      <c r="L232" s="50">
        <v>15952</v>
      </c>
      <c r="M232" s="51">
        <v>100</v>
      </c>
      <c r="N232" s="37"/>
      <c r="O232" s="18"/>
      <c r="P232" s="52"/>
      <c r="Q232" s="53"/>
      <c r="R232" s="52"/>
      <c r="S232" s="52"/>
      <c r="T232" s="53"/>
      <c r="U232" s="52"/>
      <c r="V232" s="52"/>
      <c r="W232" s="53"/>
      <c r="X232" s="52"/>
    </row>
    <row r="233" spans="1:24" ht="12" customHeight="1" x14ac:dyDescent="0.25">
      <c r="A233" s="32" t="s">
        <v>5</v>
      </c>
      <c r="B233" s="555" t="s">
        <v>123</v>
      </c>
      <c r="C233" s="556" t="s">
        <v>209</v>
      </c>
      <c r="D233" s="33">
        <v>1</v>
      </c>
      <c r="E233" s="34" t="s">
        <v>1</v>
      </c>
      <c r="F233" s="1">
        <v>7</v>
      </c>
      <c r="G233" s="2">
        <v>11.29032258064516</v>
      </c>
      <c r="H233" s="35">
        <v>74</v>
      </c>
      <c r="I233" s="36">
        <v>7.5975359342915816</v>
      </c>
      <c r="J233" s="35">
        <v>396</v>
      </c>
      <c r="K233" s="36">
        <v>6.1129978388391484</v>
      </c>
      <c r="L233" s="35">
        <v>1020</v>
      </c>
      <c r="M233" s="36">
        <v>6.4175160437901102</v>
      </c>
      <c r="N233" s="37"/>
      <c r="O233" s="19"/>
      <c r="P233" s="54"/>
      <c r="Q233" s="55"/>
      <c r="R233" s="54"/>
      <c r="S233" s="54"/>
      <c r="T233" s="55"/>
      <c r="U233" s="54"/>
      <c r="V233" s="54"/>
      <c r="W233" s="55"/>
      <c r="X233" s="54"/>
    </row>
    <row r="234" spans="1:24" ht="12" customHeight="1" x14ac:dyDescent="0.25">
      <c r="A234" s="56"/>
      <c r="B234" s="566"/>
      <c r="C234" s="553"/>
      <c r="D234" s="33">
        <v>2</v>
      </c>
      <c r="E234" s="34" t="s">
        <v>2</v>
      </c>
      <c r="F234" s="1">
        <v>18</v>
      </c>
      <c r="G234" s="2">
        <v>29.032258064516132</v>
      </c>
      <c r="H234" s="35">
        <v>285</v>
      </c>
      <c r="I234" s="36">
        <v>29.260780287474329</v>
      </c>
      <c r="J234" s="35">
        <v>1794</v>
      </c>
      <c r="K234" s="36">
        <v>27.693732633528867</v>
      </c>
      <c r="L234" s="35">
        <v>4582</v>
      </c>
      <c r="M234" s="36">
        <v>28.828488737888513</v>
      </c>
      <c r="N234" s="37"/>
      <c r="O234" s="12"/>
      <c r="P234" s="57"/>
      <c r="Q234" s="58"/>
      <c r="R234" s="57"/>
      <c r="S234" s="57"/>
      <c r="T234" s="58"/>
      <c r="U234" s="57"/>
      <c r="V234" s="57"/>
      <c r="W234" s="58"/>
      <c r="X234" s="57"/>
    </row>
    <row r="235" spans="1:24" ht="12" customHeight="1" x14ac:dyDescent="0.25">
      <c r="A235" s="56"/>
      <c r="B235" s="566"/>
      <c r="C235" s="553"/>
      <c r="D235" s="33">
        <v>3</v>
      </c>
      <c r="E235" s="34" t="s">
        <v>3</v>
      </c>
      <c r="F235" s="1">
        <v>19</v>
      </c>
      <c r="G235" s="2">
        <v>30.64516129032258</v>
      </c>
      <c r="H235" s="35">
        <v>319</v>
      </c>
      <c r="I235" s="36">
        <v>32.751540041067763</v>
      </c>
      <c r="J235" s="35">
        <v>2032</v>
      </c>
      <c r="K235" s="36">
        <v>31.367706082124116</v>
      </c>
      <c r="L235" s="35">
        <v>4878</v>
      </c>
      <c r="M235" s="36">
        <v>30.690826727066817</v>
      </c>
      <c r="N235" s="37"/>
      <c r="O235" s="13">
        <v>2.774193548387097</v>
      </c>
      <c r="P235" s="42">
        <v>2.8593429158110881</v>
      </c>
      <c r="Q235" s="43" t="s">
        <v>83</v>
      </c>
      <c r="R235" s="44">
        <v>-9.0341204464005967E-2</v>
      </c>
      <c r="S235" s="42">
        <v>2.9490583513430071</v>
      </c>
      <c r="T235" s="43" t="s">
        <v>83</v>
      </c>
      <c r="U235" s="44">
        <v>-0.18764029081478131</v>
      </c>
      <c r="V235" s="42">
        <v>2.9239964766578583</v>
      </c>
      <c r="W235" s="43" t="s">
        <v>83</v>
      </c>
      <c r="X235" s="44">
        <v>-0.15965915113321452</v>
      </c>
    </row>
    <row r="236" spans="1:24" ht="12" customHeight="1" x14ac:dyDescent="0.25">
      <c r="A236" s="56"/>
      <c r="B236" s="566"/>
      <c r="C236" s="553"/>
      <c r="D236" s="33">
        <v>4</v>
      </c>
      <c r="E236" s="34" t="s">
        <v>226</v>
      </c>
      <c r="F236" s="1">
        <v>18</v>
      </c>
      <c r="G236" s="2">
        <v>29.032258064516132</v>
      </c>
      <c r="H236" s="35">
        <v>296</v>
      </c>
      <c r="I236" s="36">
        <v>30.390143737166326</v>
      </c>
      <c r="J236" s="35">
        <v>2256</v>
      </c>
      <c r="K236" s="36">
        <v>34.825563445507875</v>
      </c>
      <c r="L236" s="35">
        <v>5414</v>
      </c>
      <c r="M236" s="36">
        <v>34.063168491254565</v>
      </c>
      <c r="N236" s="37"/>
      <c r="O236" s="14"/>
      <c r="P236" s="59"/>
      <c r="Q236" s="46"/>
      <c r="R236" s="59"/>
      <c r="S236" s="59"/>
      <c r="T236" s="46"/>
      <c r="U236" s="59"/>
      <c r="V236" s="59"/>
      <c r="W236" s="46"/>
      <c r="X236" s="59"/>
    </row>
    <row r="237" spans="1:24" ht="12" customHeight="1" x14ac:dyDescent="0.25">
      <c r="A237" s="56"/>
      <c r="B237" s="567"/>
      <c r="C237" s="568"/>
      <c r="D237" s="60"/>
      <c r="E237" s="61" t="s">
        <v>4</v>
      </c>
      <c r="F237" s="5">
        <v>62</v>
      </c>
      <c r="G237" s="6">
        <v>100</v>
      </c>
      <c r="H237" s="62">
        <v>974</v>
      </c>
      <c r="I237" s="63">
        <v>100</v>
      </c>
      <c r="J237" s="62">
        <v>6478</v>
      </c>
      <c r="K237" s="63">
        <v>100</v>
      </c>
      <c r="L237" s="62">
        <v>15894</v>
      </c>
      <c r="M237" s="63">
        <v>100</v>
      </c>
      <c r="N237" s="37"/>
      <c r="O237" s="18"/>
      <c r="P237" s="64"/>
      <c r="Q237" s="53"/>
      <c r="R237" s="64"/>
      <c r="S237" s="64"/>
      <c r="T237" s="53"/>
      <c r="U237" s="64"/>
      <c r="V237" s="64"/>
      <c r="W237" s="53"/>
      <c r="X237" s="64"/>
    </row>
    <row r="238" spans="1:24" ht="12" customHeight="1" x14ac:dyDescent="0.25">
      <c r="A238" s="32" t="s">
        <v>15</v>
      </c>
      <c r="B238" s="555" t="s">
        <v>124</v>
      </c>
      <c r="C238" s="556" t="s">
        <v>210</v>
      </c>
      <c r="D238" s="33">
        <v>1</v>
      </c>
      <c r="E238" s="34" t="s">
        <v>1</v>
      </c>
      <c r="F238" s="1">
        <v>3</v>
      </c>
      <c r="G238" s="2">
        <v>4.6875</v>
      </c>
      <c r="H238" s="35">
        <v>71</v>
      </c>
      <c r="I238" s="36">
        <v>7.3347107438016534</v>
      </c>
      <c r="J238" s="35">
        <v>363</v>
      </c>
      <c r="K238" s="36">
        <v>5.6401491609695462</v>
      </c>
      <c r="L238" s="35">
        <v>891</v>
      </c>
      <c r="M238" s="36">
        <v>5.6471035619216634</v>
      </c>
      <c r="N238" s="37"/>
      <c r="O238" s="19"/>
      <c r="P238" s="54"/>
      <c r="Q238" s="55"/>
      <c r="R238" s="54"/>
      <c r="S238" s="54"/>
      <c r="T238" s="55"/>
      <c r="U238" s="54"/>
      <c r="V238" s="54"/>
      <c r="W238" s="55"/>
      <c r="X238" s="54"/>
    </row>
    <row r="239" spans="1:24" ht="12" customHeight="1" x14ac:dyDescent="0.25">
      <c r="A239" s="56"/>
      <c r="B239" s="566"/>
      <c r="C239" s="553"/>
      <c r="D239" s="33">
        <v>2</v>
      </c>
      <c r="E239" s="34" t="s">
        <v>2</v>
      </c>
      <c r="F239" s="1">
        <v>20</v>
      </c>
      <c r="G239" s="2">
        <v>31.25</v>
      </c>
      <c r="H239" s="35">
        <v>257</v>
      </c>
      <c r="I239" s="36">
        <v>26.549586776859503</v>
      </c>
      <c r="J239" s="35">
        <v>1587</v>
      </c>
      <c r="K239" s="36">
        <v>24.65817277812306</v>
      </c>
      <c r="L239" s="35">
        <v>4137</v>
      </c>
      <c r="M239" s="36">
        <v>26.220053238686781</v>
      </c>
      <c r="N239" s="37"/>
      <c r="O239" s="12"/>
      <c r="P239" s="57"/>
      <c r="Q239" s="58"/>
      <c r="R239" s="57"/>
      <c r="S239" s="57"/>
      <c r="T239" s="58"/>
      <c r="U239" s="57"/>
      <c r="V239" s="57"/>
      <c r="W239" s="58"/>
      <c r="X239" s="57"/>
    </row>
    <row r="240" spans="1:24" ht="12" customHeight="1" x14ac:dyDescent="0.25">
      <c r="A240" s="56"/>
      <c r="B240" s="566"/>
      <c r="C240" s="553"/>
      <c r="D240" s="33">
        <v>3</v>
      </c>
      <c r="E240" s="34" t="s">
        <v>3</v>
      </c>
      <c r="F240" s="1">
        <v>26</v>
      </c>
      <c r="G240" s="2">
        <v>40.625</v>
      </c>
      <c r="H240" s="35">
        <v>346</v>
      </c>
      <c r="I240" s="36">
        <v>35.743801652892557</v>
      </c>
      <c r="J240" s="35">
        <v>2260</v>
      </c>
      <c r="K240" s="36">
        <v>35.114978247358607</v>
      </c>
      <c r="L240" s="35">
        <v>5373</v>
      </c>
      <c r="M240" s="36">
        <v>34.053745721891246</v>
      </c>
      <c r="N240" s="37"/>
      <c r="O240" s="13">
        <v>2.828125</v>
      </c>
      <c r="P240" s="42">
        <v>2.8915289256198347</v>
      </c>
      <c r="Q240" s="43" t="s">
        <v>83</v>
      </c>
      <c r="R240" s="44">
        <v>-6.9039060388730575E-2</v>
      </c>
      <c r="S240" s="42">
        <v>2.9864822871348662</v>
      </c>
      <c r="T240" s="43" t="s">
        <v>83</v>
      </c>
      <c r="U240" s="44">
        <v>-0.17519603404888839</v>
      </c>
      <c r="V240" s="42">
        <v>2.9656483711497019</v>
      </c>
      <c r="W240" s="43" t="s">
        <v>83</v>
      </c>
      <c r="X240" s="44">
        <v>-0.15119729567560397</v>
      </c>
    </row>
    <row r="241" spans="1:24" ht="12" customHeight="1" x14ac:dyDescent="0.25">
      <c r="A241" s="56"/>
      <c r="B241" s="566"/>
      <c r="C241" s="553"/>
      <c r="D241" s="33">
        <v>4</v>
      </c>
      <c r="E241" s="34" t="s">
        <v>226</v>
      </c>
      <c r="F241" s="1">
        <v>15</v>
      </c>
      <c r="G241" s="2">
        <v>23.4375</v>
      </c>
      <c r="H241" s="35">
        <v>294</v>
      </c>
      <c r="I241" s="36">
        <v>30.371900826446279</v>
      </c>
      <c r="J241" s="35">
        <v>2226</v>
      </c>
      <c r="K241" s="36">
        <v>34.58669981354879</v>
      </c>
      <c r="L241" s="35">
        <v>5377</v>
      </c>
      <c r="M241" s="36">
        <v>34.079097477500312</v>
      </c>
      <c r="N241" s="37"/>
      <c r="O241" s="14"/>
      <c r="P241" s="59"/>
      <c r="Q241" s="46"/>
      <c r="R241" s="59"/>
      <c r="S241" s="59"/>
      <c r="T241" s="46"/>
      <c r="U241" s="59"/>
      <c r="V241" s="59"/>
      <c r="W241" s="46"/>
      <c r="X241" s="59"/>
    </row>
    <row r="242" spans="1:24" ht="12" customHeight="1" x14ac:dyDescent="0.25">
      <c r="A242" s="95"/>
      <c r="B242" s="567"/>
      <c r="C242" s="568"/>
      <c r="D242" s="60"/>
      <c r="E242" s="61" t="s">
        <v>4</v>
      </c>
      <c r="F242" s="5">
        <v>64</v>
      </c>
      <c r="G242" s="6">
        <v>100</v>
      </c>
      <c r="H242" s="62">
        <v>968</v>
      </c>
      <c r="I242" s="63">
        <v>100</v>
      </c>
      <c r="J242" s="62">
        <v>6436</v>
      </c>
      <c r="K242" s="63">
        <v>100</v>
      </c>
      <c r="L242" s="62">
        <v>15778</v>
      </c>
      <c r="M242" s="63">
        <v>100</v>
      </c>
      <c r="N242" s="37"/>
      <c r="O242" s="18"/>
      <c r="P242" s="64"/>
      <c r="Q242" s="53"/>
      <c r="R242" s="64"/>
      <c r="S242" s="64"/>
      <c r="T242" s="53"/>
      <c r="U242" s="64"/>
      <c r="V242" s="64"/>
      <c r="W242" s="53"/>
      <c r="X242" s="64"/>
    </row>
    <row r="243" spans="1:24" s="113" customFormat="1" ht="15" customHeight="1" x14ac:dyDescent="0.25">
      <c r="A243" s="586" t="s">
        <v>54</v>
      </c>
      <c r="B243" s="587"/>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row>
    <row r="244" spans="1:24" ht="12" customHeight="1" x14ac:dyDescent="0.25">
      <c r="A244" s="32"/>
      <c r="B244" s="555"/>
      <c r="C244" s="556" t="s">
        <v>57</v>
      </c>
      <c r="D244" s="33">
        <v>1</v>
      </c>
      <c r="E244" s="34" t="s">
        <v>55</v>
      </c>
      <c r="F244" s="1">
        <v>0</v>
      </c>
      <c r="G244" s="2">
        <v>0</v>
      </c>
      <c r="H244" s="35">
        <v>5</v>
      </c>
      <c r="I244" s="36">
        <v>0.51282051282051277</v>
      </c>
      <c r="J244" s="35">
        <v>23</v>
      </c>
      <c r="K244" s="36">
        <v>0.35411855273287141</v>
      </c>
      <c r="L244" s="35">
        <v>60</v>
      </c>
      <c r="M244" s="36">
        <v>0.37626991094945439</v>
      </c>
      <c r="N244" s="37"/>
      <c r="O244" s="11"/>
      <c r="P244" s="38"/>
      <c r="Q244" s="39"/>
      <c r="R244" s="38"/>
      <c r="S244" s="38"/>
      <c r="T244" s="39"/>
      <c r="U244" s="38"/>
      <c r="V244" s="38"/>
      <c r="W244" s="39"/>
      <c r="X244" s="38"/>
    </row>
    <row r="245" spans="1:24" ht="12" customHeight="1" x14ac:dyDescent="0.25">
      <c r="A245" s="32"/>
      <c r="B245" s="550"/>
      <c r="C245" s="553"/>
      <c r="D245" s="33">
        <v>2</v>
      </c>
      <c r="E245" s="34"/>
      <c r="F245" s="1">
        <v>0</v>
      </c>
      <c r="G245" s="2">
        <v>0</v>
      </c>
      <c r="H245" s="35">
        <v>13</v>
      </c>
      <c r="I245" s="36">
        <v>1.3333333333333335</v>
      </c>
      <c r="J245" s="35">
        <v>63</v>
      </c>
      <c r="K245" s="36">
        <v>0.96997690531177827</v>
      </c>
      <c r="L245" s="35">
        <v>159</v>
      </c>
      <c r="M245" s="36">
        <v>0.9971152640160541</v>
      </c>
      <c r="N245" s="37"/>
      <c r="O245" s="12"/>
      <c r="P245" s="40"/>
      <c r="Q245" s="41"/>
      <c r="R245" s="40"/>
      <c r="S245" s="40"/>
      <c r="T245" s="41"/>
      <c r="U245" s="40"/>
      <c r="V245" s="40"/>
      <c r="W245" s="41"/>
      <c r="X245" s="40"/>
    </row>
    <row r="246" spans="1:24" ht="12" customHeight="1" x14ac:dyDescent="0.25">
      <c r="A246" s="32"/>
      <c r="B246" s="550"/>
      <c r="C246" s="553"/>
      <c r="D246" s="33">
        <v>3</v>
      </c>
      <c r="E246" s="34"/>
      <c r="F246" s="1">
        <v>0</v>
      </c>
      <c r="G246" s="2">
        <v>0</v>
      </c>
      <c r="H246" s="35">
        <v>25</v>
      </c>
      <c r="I246" s="36">
        <v>2.5641025641025639</v>
      </c>
      <c r="J246" s="35">
        <v>140</v>
      </c>
      <c r="K246" s="36">
        <v>2.1555042340261741</v>
      </c>
      <c r="L246" s="35">
        <v>346</v>
      </c>
      <c r="M246" s="36">
        <v>2.1698231531418535</v>
      </c>
      <c r="N246" s="37"/>
      <c r="O246" s="12"/>
      <c r="P246" s="40"/>
      <c r="Q246" s="41"/>
      <c r="R246" s="40"/>
      <c r="S246" s="40"/>
      <c r="T246" s="41"/>
      <c r="U246" s="40"/>
      <c r="V246" s="40"/>
      <c r="W246" s="41"/>
      <c r="X246" s="40"/>
    </row>
    <row r="247" spans="1:24" ht="12" customHeight="1" x14ac:dyDescent="0.25">
      <c r="A247" s="32"/>
      <c r="B247" s="550"/>
      <c r="C247" s="553"/>
      <c r="D247" s="33">
        <v>4</v>
      </c>
      <c r="E247" s="34"/>
      <c r="F247" s="1">
        <v>5</v>
      </c>
      <c r="G247" s="2">
        <v>7.8125</v>
      </c>
      <c r="H247" s="35">
        <v>62</v>
      </c>
      <c r="I247" s="36">
        <v>6.3589743589743595</v>
      </c>
      <c r="J247" s="35">
        <v>426</v>
      </c>
      <c r="K247" s="36">
        <v>6.5588914549653587</v>
      </c>
      <c r="L247" s="35">
        <v>1085</v>
      </c>
      <c r="M247" s="36">
        <v>6.8042142230026341</v>
      </c>
      <c r="N247" s="37"/>
      <c r="O247" s="13">
        <v>5.921875</v>
      </c>
      <c r="P247" s="42">
        <v>5.7538461538461538</v>
      </c>
      <c r="Q247" s="43" t="s">
        <v>83</v>
      </c>
      <c r="R247" s="44">
        <v>0.14773133822837581</v>
      </c>
      <c r="S247" s="42">
        <v>5.8297151655119324</v>
      </c>
      <c r="T247" s="43" t="s">
        <v>83</v>
      </c>
      <c r="U247" s="44">
        <v>8.2988906476944957E-2</v>
      </c>
      <c r="V247" s="42">
        <v>5.8021447384924123</v>
      </c>
      <c r="W247" s="43" t="s">
        <v>83</v>
      </c>
      <c r="X247" s="44">
        <v>0.10736028218392941</v>
      </c>
    </row>
    <row r="248" spans="1:24" ht="12" customHeight="1" x14ac:dyDescent="0.25">
      <c r="A248" s="32"/>
      <c r="B248" s="550"/>
      <c r="C248" s="553"/>
      <c r="D248" s="33">
        <v>5</v>
      </c>
      <c r="E248" s="34"/>
      <c r="F248" s="1">
        <v>16</v>
      </c>
      <c r="G248" s="2">
        <v>25</v>
      </c>
      <c r="H248" s="35">
        <v>251</v>
      </c>
      <c r="I248" s="36">
        <v>25.743589743589745</v>
      </c>
      <c r="J248" s="35">
        <v>1569</v>
      </c>
      <c r="K248" s="36">
        <v>24.157043879907622</v>
      </c>
      <c r="L248" s="35">
        <v>3995</v>
      </c>
      <c r="M248" s="36">
        <v>25.053304904051171</v>
      </c>
      <c r="N248" s="37"/>
      <c r="O248" s="13"/>
      <c r="P248" s="42"/>
      <c r="Q248" s="43"/>
      <c r="R248" s="45"/>
      <c r="S248" s="42"/>
      <c r="T248" s="43"/>
      <c r="U248" s="45"/>
      <c r="V248" s="42"/>
      <c r="W248" s="43"/>
      <c r="X248" s="45"/>
    </row>
    <row r="249" spans="1:24" ht="12" customHeight="1" x14ac:dyDescent="0.25">
      <c r="A249" s="32"/>
      <c r="B249" s="550"/>
      <c r="C249" s="553"/>
      <c r="D249" s="33">
        <v>6</v>
      </c>
      <c r="E249" s="34"/>
      <c r="F249" s="1">
        <v>22</v>
      </c>
      <c r="G249" s="2">
        <v>34.375</v>
      </c>
      <c r="H249" s="35">
        <v>332</v>
      </c>
      <c r="I249" s="36">
        <v>34.051282051282051</v>
      </c>
      <c r="J249" s="35">
        <v>2172</v>
      </c>
      <c r="K249" s="36">
        <v>33.441108545034645</v>
      </c>
      <c r="L249" s="35">
        <v>5317</v>
      </c>
      <c r="M249" s="36">
        <v>33.34378527530415</v>
      </c>
      <c r="N249" s="37"/>
      <c r="O249" s="13"/>
      <c r="P249" s="42"/>
      <c r="Q249" s="43"/>
      <c r="R249" s="45"/>
      <c r="S249" s="42"/>
      <c r="T249" s="43"/>
      <c r="U249" s="45"/>
      <c r="V249" s="42"/>
      <c r="W249" s="43"/>
      <c r="X249" s="45"/>
    </row>
    <row r="250" spans="1:24" ht="12" customHeight="1" x14ac:dyDescent="0.25">
      <c r="A250" s="32"/>
      <c r="B250" s="550"/>
      <c r="C250" s="553"/>
      <c r="D250" s="33">
        <v>7</v>
      </c>
      <c r="E250" s="34" t="s">
        <v>56</v>
      </c>
      <c r="F250" s="1">
        <v>21</v>
      </c>
      <c r="G250" s="2">
        <v>32.8125</v>
      </c>
      <c r="H250" s="35">
        <v>287</v>
      </c>
      <c r="I250" s="36">
        <v>29.435897435897434</v>
      </c>
      <c r="J250" s="35">
        <v>2102</v>
      </c>
      <c r="K250" s="36">
        <v>32.363356428021554</v>
      </c>
      <c r="L250" s="35">
        <v>4984</v>
      </c>
      <c r="M250" s="36">
        <v>31.255487269534683</v>
      </c>
      <c r="N250" s="37"/>
      <c r="O250" s="14"/>
      <c r="P250" s="45"/>
      <c r="Q250" s="46"/>
      <c r="R250" s="47"/>
      <c r="S250" s="45"/>
      <c r="T250" s="46"/>
      <c r="U250" s="45"/>
      <c r="V250" s="45"/>
      <c r="W250" s="46"/>
      <c r="X250" s="45"/>
    </row>
    <row r="251" spans="1:24" ht="12" customHeight="1" x14ac:dyDescent="0.25">
      <c r="A251" s="95"/>
      <c r="B251" s="551"/>
      <c r="C251" s="554"/>
      <c r="D251" s="48"/>
      <c r="E251" s="49" t="s">
        <v>4</v>
      </c>
      <c r="F251" s="3">
        <v>64</v>
      </c>
      <c r="G251" s="4">
        <v>100</v>
      </c>
      <c r="H251" s="50">
        <v>975</v>
      </c>
      <c r="I251" s="51">
        <v>100</v>
      </c>
      <c r="J251" s="50">
        <v>6495</v>
      </c>
      <c r="K251" s="51">
        <v>100</v>
      </c>
      <c r="L251" s="50">
        <v>15946</v>
      </c>
      <c r="M251" s="51">
        <v>100</v>
      </c>
      <c r="N251" s="37"/>
      <c r="O251" s="15"/>
      <c r="P251" s="92"/>
      <c r="Q251" s="71"/>
      <c r="R251" s="92"/>
      <c r="S251" s="92"/>
      <c r="T251" s="71"/>
      <c r="U251" s="92"/>
      <c r="V251" s="92"/>
      <c r="W251" s="71"/>
      <c r="X251" s="92"/>
    </row>
    <row r="252" spans="1:24" s="113" customFormat="1" ht="15" customHeight="1" x14ac:dyDescent="0.25">
      <c r="A252" s="87" t="s">
        <v>533</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row>
    <row r="253" spans="1:24" ht="12" customHeight="1" x14ac:dyDescent="0.25">
      <c r="A253" s="32" t="s">
        <v>0</v>
      </c>
      <c r="B253" s="555" t="s">
        <v>33</v>
      </c>
      <c r="C253" s="556" t="s">
        <v>126</v>
      </c>
      <c r="D253" s="33"/>
      <c r="E253" s="34" t="s">
        <v>32</v>
      </c>
      <c r="F253" s="1">
        <v>0</v>
      </c>
      <c r="G253" s="2">
        <v>0</v>
      </c>
      <c r="H253" s="35">
        <v>3</v>
      </c>
      <c r="I253" s="36">
        <v>0.30674846625766872</v>
      </c>
      <c r="J253" s="35">
        <v>135</v>
      </c>
      <c r="K253" s="36">
        <v>2.0743700061462813</v>
      </c>
      <c r="L253" s="35">
        <v>284</v>
      </c>
      <c r="M253" s="36">
        <v>1.778000375633882</v>
      </c>
      <c r="N253" s="37"/>
      <c r="O253" s="11"/>
      <c r="P253" s="38"/>
      <c r="Q253" s="39"/>
      <c r="R253" s="38"/>
      <c r="S253" s="38"/>
      <c r="T253" s="39"/>
      <c r="U253" s="38"/>
      <c r="V253" s="38"/>
      <c r="W253" s="39"/>
      <c r="X253" s="38"/>
    </row>
    <row r="254" spans="1:24" ht="12" customHeight="1" x14ac:dyDescent="0.25">
      <c r="A254" s="32"/>
      <c r="B254" s="550"/>
      <c r="C254" s="557"/>
      <c r="D254" s="33"/>
      <c r="E254" s="34" t="s">
        <v>31</v>
      </c>
      <c r="F254" s="1">
        <v>0</v>
      </c>
      <c r="G254" s="2">
        <v>0</v>
      </c>
      <c r="H254" s="35">
        <v>12</v>
      </c>
      <c r="I254" s="36">
        <v>1.2269938650306749</v>
      </c>
      <c r="J254" s="35">
        <v>199</v>
      </c>
      <c r="K254" s="36">
        <v>3.0577750460971114</v>
      </c>
      <c r="L254" s="35">
        <v>421</v>
      </c>
      <c r="M254" s="36">
        <v>2.6356977399361421</v>
      </c>
      <c r="N254" s="37"/>
      <c r="O254" s="12"/>
      <c r="P254" s="40"/>
      <c r="Q254" s="41"/>
      <c r="R254" s="40"/>
      <c r="S254" s="40"/>
      <c r="T254" s="41"/>
      <c r="U254" s="40"/>
      <c r="V254" s="40"/>
      <c r="W254" s="41"/>
      <c r="X254" s="40"/>
    </row>
    <row r="255" spans="1:24" ht="12" customHeight="1" x14ac:dyDescent="0.25">
      <c r="A255" s="32"/>
      <c r="B255" s="550"/>
      <c r="C255" s="557"/>
      <c r="D255" s="33"/>
      <c r="E255" s="34" t="s">
        <v>30</v>
      </c>
      <c r="F255" s="1">
        <v>10</v>
      </c>
      <c r="G255" s="2">
        <v>15.625</v>
      </c>
      <c r="H255" s="35">
        <v>207</v>
      </c>
      <c r="I255" s="36">
        <v>21.165644171779142</v>
      </c>
      <c r="J255" s="35">
        <v>1930</v>
      </c>
      <c r="K255" s="36">
        <v>29.655808236017211</v>
      </c>
      <c r="L255" s="35">
        <v>4492</v>
      </c>
      <c r="M255" s="36">
        <v>28.122456645589434</v>
      </c>
      <c r="N255" s="37"/>
      <c r="O255" s="16">
        <v>0.84375</v>
      </c>
      <c r="P255" s="104">
        <v>0.77300613496932513</v>
      </c>
      <c r="Q255" s="43" t="s">
        <v>83</v>
      </c>
      <c r="R255" s="44">
        <v>0.18044384514135681</v>
      </c>
      <c r="S255" s="104">
        <v>0.65212046711739402</v>
      </c>
      <c r="T255" s="43" t="s">
        <v>555</v>
      </c>
      <c r="U255" s="44">
        <v>0.44889927752145153</v>
      </c>
      <c r="V255" s="104">
        <v>0.67463845238840547</v>
      </c>
      <c r="W255" s="43" t="s">
        <v>555</v>
      </c>
      <c r="X255" s="44">
        <v>0.40124146992733234</v>
      </c>
    </row>
    <row r="256" spans="1:24" ht="12" customHeight="1" x14ac:dyDescent="0.25">
      <c r="A256" s="32"/>
      <c r="B256" s="550"/>
      <c r="C256" s="557"/>
      <c r="D256" s="33"/>
      <c r="E256" s="34" t="s">
        <v>29</v>
      </c>
      <c r="F256" s="1">
        <v>54</v>
      </c>
      <c r="G256" s="2">
        <v>84.375</v>
      </c>
      <c r="H256" s="35">
        <v>756</v>
      </c>
      <c r="I256" s="36">
        <v>77.300613496932513</v>
      </c>
      <c r="J256" s="35">
        <v>4244</v>
      </c>
      <c r="K256" s="36">
        <v>65.212046711739404</v>
      </c>
      <c r="L256" s="35">
        <v>10776</v>
      </c>
      <c r="M256" s="36">
        <v>67.463845238840548</v>
      </c>
      <c r="N256" s="37"/>
      <c r="O256" s="14"/>
      <c r="P256" s="45"/>
      <c r="Q256" s="46"/>
      <c r="R256" s="47"/>
      <c r="S256" s="45"/>
      <c r="T256" s="46"/>
      <c r="U256" s="45"/>
      <c r="V256" s="45"/>
      <c r="W256" s="46"/>
      <c r="X256" s="45"/>
    </row>
    <row r="257" spans="1:24" ht="12" customHeight="1" x14ac:dyDescent="0.25">
      <c r="A257" s="32"/>
      <c r="B257" s="551"/>
      <c r="C257" s="558"/>
      <c r="D257" s="48"/>
      <c r="E257" s="49" t="s">
        <v>4</v>
      </c>
      <c r="F257" s="3">
        <v>64</v>
      </c>
      <c r="G257" s="4">
        <v>100</v>
      </c>
      <c r="H257" s="50">
        <v>978</v>
      </c>
      <c r="I257" s="51">
        <v>100</v>
      </c>
      <c r="J257" s="50">
        <v>6508</v>
      </c>
      <c r="K257" s="51">
        <v>100</v>
      </c>
      <c r="L257" s="50">
        <v>15973</v>
      </c>
      <c r="M257" s="51">
        <v>100</v>
      </c>
      <c r="N257" s="37"/>
      <c r="O257" s="15"/>
      <c r="P257" s="92"/>
      <c r="Q257" s="71"/>
      <c r="R257" s="92"/>
      <c r="S257" s="92"/>
      <c r="T257" s="71"/>
      <c r="U257" s="92"/>
      <c r="V257" s="92"/>
      <c r="W257" s="71"/>
      <c r="X257" s="92"/>
    </row>
    <row r="258" spans="1:24" ht="12" customHeight="1" x14ac:dyDescent="0.25">
      <c r="A258" s="32" t="s">
        <v>5</v>
      </c>
      <c r="B258" s="555" t="s">
        <v>133</v>
      </c>
      <c r="C258" s="556" t="s">
        <v>127</v>
      </c>
      <c r="D258" s="33"/>
      <c r="E258" s="34" t="s">
        <v>32</v>
      </c>
      <c r="F258" s="1">
        <v>4</v>
      </c>
      <c r="G258" s="2">
        <v>6.25</v>
      </c>
      <c r="H258" s="35">
        <v>91</v>
      </c>
      <c r="I258" s="36">
        <v>9.3237704918032787</v>
      </c>
      <c r="J258" s="35">
        <v>741</v>
      </c>
      <c r="K258" s="36">
        <v>11.412290158632374</v>
      </c>
      <c r="L258" s="35">
        <v>1722</v>
      </c>
      <c r="M258" s="36">
        <v>10.808435852372583</v>
      </c>
      <c r="N258" s="37"/>
      <c r="O258" s="11"/>
      <c r="P258" s="38"/>
      <c r="Q258" s="39"/>
      <c r="R258" s="38"/>
      <c r="S258" s="38"/>
      <c r="T258" s="39"/>
      <c r="U258" s="38"/>
      <c r="V258" s="38"/>
      <c r="W258" s="39"/>
      <c r="X258" s="38"/>
    </row>
    <row r="259" spans="1:24" ht="12" customHeight="1" x14ac:dyDescent="0.25">
      <c r="A259" s="32"/>
      <c r="B259" s="550"/>
      <c r="C259" s="557"/>
      <c r="D259" s="33"/>
      <c r="E259" s="34" t="s">
        <v>31</v>
      </c>
      <c r="F259" s="1">
        <v>26</v>
      </c>
      <c r="G259" s="2">
        <v>40.625</v>
      </c>
      <c r="H259" s="35">
        <v>391</v>
      </c>
      <c r="I259" s="36">
        <v>40.061475409836063</v>
      </c>
      <c r="J259" s="35">
        <v>3074</v>
      </c>
      <c r="K259" s="36">
        <v>47.343292776836591</v>
      </c>
      <c r="L259" s="35">
        <v>7486</v>
      </c>
      <c r="M259" s="36">
        <v>46.987195581220185</v>
      </c>
      <c r="N259" s="37"/>
      <c r="O259" s="12"/>
      <c r="P259" s="40"/>
      <c r="Q259" s="41"/>
      <c r="R259" s="40"/>
      <c r="S259" s="40"/>
      <c r="T259" s="41"/>
      <c r="U259" s="40"/>
      <c r="V259" s="40"/>
      <c r="W259" s="41"/>
      <c r="X259" s="40"/>
    </row>
    <row r="260" spans="1:24" ht="12" customHeight="1" x14ac:dyDescent="0.25">
      <c r="A260" s="32"/>
      <c r="B260" s="550"/>
      <c r="C260" s="557"/>
      <c r="D260" s="33"/>
      <c r="E260" s="34" t="s">
        <v>30</v>
      </c>
      <c r="F260" s="1">
        <v>1</v>
      </c>
      <c r="G260" s="2">
        <v>1.5625</v>
      </c>
      <c r="H260" s="35">
        <v>52</v>
      </c>
      <c r="I260" s="36">
        <v>5.3278688524590159</v>
      </c>
      <c r="J260" s="35">
        <v>464</v>
      </c>
      <c r="K260" s="36">
        <v>7.1461574002772217</v>
      </c>
      <c r="L260" s="35">
        <v>1090</v>
      </c>
      <c r="M260" s="36">
        <v>6.8415767009791617</v>
      </c>
      <c r="N260" s="37"/>
      <c r="O260" s="16">
        <v>0.515625</v>
      </c>
      <c r="P260" s="104">
        <v>0.45286885245901637</v>
      </c>
      <c r="Q260" s="43" t="s">
        <v>83</v>
      </c>
      <c r="R260" s="44">
        <v>0.12565753742481967</v>
      </c>
      <c r="S260" s="104">
        <v>0.3409825966425381</v>
      </c>
      <c r="T260" s="43" t="s">
        <v>555</v>
      </c>
      <c r="U260" s="44">
        <v>0.35491103728036921</v>
      </c>
      <c r="V260" s="104">
        <v>0.35362791865428067</v>
      </c>
      <c r="W260" s="43" t="s">
        <v>555</v>
      </c>
      <c r="X260" s="44">
        <v>0.32835056076705982</v>
      </c>
    </row>
    <row r="261" spans="1:24" ht="12" customHeight="1" x14ac:dyDescent="0.25">
      <c r="A261" s="32"/>
      <c r="B261" s="550"/>
      <c r="C261" s="557"/>
      <c r="D261" s="33"/>
      <c r="E261" s="34" t="s">
        <v>29</v>
      </c>
      <c r="F261" s="1">
        <v>33</v>
      </c>
      <c r="G261" s="2">
        <v>51.5625</v>
      </c>
      <c r="H261" s="35">
        <v>442</v>
      </c>
      <c r="I261" s="36">
        <v>45.286885245901637</v>
      </c>
      <c r="J261" s="35">
        <v>2214</v>
      </c>
      <c r="K261" s="36">
        <v>34.09825966425381</v>
      </c>
      <c r="L261" s="35">
        <v>5634</v>
      </c>
      <c r="M261" s="36">
        <v>35.362791865428065</v>
      </c>
      <c r="N261" s="37"/>
      <c r="O261" s="14"/>
      <c r="P261" s="45"/>
      <c r="Q261" s="46"/>
      <c r="R261" s="47"/>
      <c r="S261" s="45"/>
      <c r="T261" s="46"/>
      <c r="U261" s="45"/>
      <c r="V261" s="45"/>
      <c r="W261" s="46"/>
      <c r="X261" s="45"/>
    </row>
    <row r="262" spans="1:24" ht="12" customHeight="1" x14ac:dyDescent="0.25">
      <c r="A262" s="32"/>
      <c r="B262" s="551"/>
      <c r="C262" s="558"/>
      <c r="D262" s="48"/>
      <c r="E262" s="49" t="s">
        <v>4</v>
      </c>
      <c r="F262" s="3">
        <v>64</v>
      </c>
      <c r="G262" s="4">
        <v>100</v>
      </c>
      <c r="H262" s="50">
        <v>976</v>
      </c>
      <c r="I262" s="51">
        <v>100</v>
      </c>
      <c r="J262" s="50">
        <v>6493</v>
      </c>
      <c r="K262" s="51">
        <v>100</v>
      </c>
      <c r="L262" s="50">
        <v>15932</v>
      </c>
      <c r="M262" s="51">
        <v>100</v>
      </c>
      <c r="N262" s="37"/>
      <c r="O262" s="15"/>
      <c r="P262" s="92"/>
      <c r="Q262" s="71"/>
      <c r="R262" s="92"/>
      <c r="S262" s="92"/>
      <c r="T262" s="71"/>
      <c r="U262" s="92"/>
      <c r="V262" s="92"/>
      <c r="W262" s="71"/>
      <c r="X262" s="92"/>
    </row>
    <row r="263" spans="1:24" ht="12" customHeight="1" x14ac:dyDescent="0.25">
      <c r="A263" s="32" t="s">
        <v>15</v>
      </c>
      <c r="B263" s="555" t="s">
        <v>134</v>
      </c>
      <c r="C263" s="556" t="s">
        <v>128</v>
      </c>
      <c r="D263" s="33"/>
      <c r="E263" s="34" t="s">
        <v>32</v>
      </c>
      <c r="F263" s="1">
        <v>4</v>
      </c>
      <c r="G263" s="2">
        <v>6.25</v>
      </c>
      <c r="H263" s="35">
        <v>112</v>
      </c>
      <c r="I263" s="36">
        <v>11.487179487179487</v>
      </c>
      <c r="J263" s="35">
        <v>831</v>
      </c>
      <c r="K263" s="36">
        <v>12.822095355654991</v>
      </c>
      <c r="L263" s="35">
        <v>1901</v>
      </c>
      <c r="M263" s="36">
        <v>11.942455082296771</v>
      </c>
      <c r="N263" s="37"/>
      <c r="O263" s="11"/>
      <c r="P263" s="38"/>
      <c r="Q263" s="39"/>
      <c r="R263" s="38"/>
      <c r="S263" s="38"/>
      <c r="T263" s="39"/>
      <c r="U263" s="38"/>
      <c r="V263" s="38"/>
      <c r="W263" s="39"/>
      <c r="X263" s="38"/>
    </row>
    <row r="264" spans="1:24" ht="12" customHeight="1" x14ac:dyDescent="0.25">
      <c r="A264" s="32"/>
      <c r="B264" s="550"/>
      <c r="C264" s="557"/>
      <c r="D264" s="33"/>
      <c r="E264" s="34" t="s">
        <v>31</v>
      </c>
      <c r="F264" s="1">
        <v>29</v>
      </c>
      <c r="G264" s="2">
        <v>45.3125</v>
      </c>
      <c r="H264" s="35">
        <v>384</v>
      </c>
      <c r="I264" s="36">
        <v>39.384615384615387</v>
      </c>
      <c r="J264" s="35">
        <v>2881</v>
      </c>
      <c r="K264" s="36">
        <v>44.45301650979787</v>
      </c>
      <c r="L264" s="35">
        <v>6865</v>
      </c>
      <c r="M264" s="36">
        <v>43.127277296142729</v>
      </c>
      <c r="N264" s="37"/>
      <c r="O264" s="12"/>
      <c r="P264" s="40"/>
      <c r="Q264" s="41"/>
      <c r="R264" s="40"/>
      <c r="S264" s="40"/>
      <c r="T264" s="41"/>
      <c r="U264" s="40"/>
      <c r="V264" s="40"/>
      <c r="W264" s="41"/>
      <c r="X264" s="40"/>
    </row>
    <row r="265" spans="1:24" ht="12" customHeight="1" x14ac:dyDescent="0.25">
      <c r="A265" s="32"/>
      <c r="B265" s="550"/>
      <c r="C265" s="557"/>
      <c r="D265" s="33"/>
      <c r="E265" s="34" t="s">
        <v>30</v>
      </c>
      <c r="F265" s="1">
        <v>3</v>
      </c>
      <c r="G265" s="2">
        <v>4.6875</v>
      </c>
      <c r="H265" s="35">
        <v>67</v>
      </c>
      <c r="I265" s="36">
        <v>6.8717948717948714</v>
      </c>
      <c r="J265" s="35">
        <v>614</v>
      </c>
      <c r="K265" s="36">
        <v>9.4738466286066974</v>
      </c>
      <c r="L265" s="35">
        <v>1436</v>
      </c>
      <c r="M265" s="36">
        <v>9.021233823344641</v>
      </c>
      <c r="N265" s="37"/>
      <c r="O265" s="16">
        <v>0.4375</v>
      </c>
      <c r="P265" s="104">
        <v>0.42256410256410254</v>
      </c>
      <c r="Q265" s="43" t="s">
        <v>83</v>
      </c>
      <c r="R265" s="44">
        <v>3.0169849987032205E-2</v>
      </c>
      <c r="S265" s="104">
        <v>0.33251041505940443</v>
      </c>
      <c r="T265" s="43" t="s">
        <v>83</v>
      </c>
      <c r="U265" s="44">
        <v>0.21625529148713696</v>
      </c>
      <c r="V265" s="104">
        <v>0.35909033798215861</v>
      </c>
      <c r="W265" s="43" t="s">
        <v>83</v>
      </c>
      <c r="X265" s="44">
        <v>0.16036193243217878</v>
      </c>
    </row>
    <row r="266" spans="1:24" ht="12" customHeight="1" x14ac:dyDescent="0.25">
      <c r="A266" s="32"/>
      <c r="B266" s="550"/>
      <c r="C266" s="557"/>
      <c r="D266" s="33"/>
      <c r="E266" s="34" t="s">
        <v>29</v>
      </c>
      <c r="F266" s="1">
        <v>28</v>
      </c>
      <c r="G266" s="2">
        <v>43.75</v>
      </c>
      <c r="H266" s="35">
        <v>412</v>
      </c>
      <c r="I266" s="36">
        <v>42.256410256410255</v>
      </c>
      <c r="J266" s="35">
        <v>2155</v>
      </c>
      <c r="K266" s="36">
        <v>33.251041505940442</v>
      </c>
      <c r="L266" s="35">
        <v>5716</v>
      </c>
      <c r="M266" s="36">
        <v>35.909033798215859</v>
      </c>
      <c r="N266" s="37"/>
      <c r="O266" s="14"/>
      <c r="P266" s="45"/>
      <c r="Q266" s="46"/>
      <c r="R266" s="47"/>
      <c r="S266" s="45"/>
      <c r="T266" s="46"/>
      <c r="U266" s="45"/>
      <c r="V266" s="45"/>
      <c r="W266" s="46"/>
      <c r="X266" s="45"/>
    </row>
    <row r="267" spans="1:24" ht="12" customHeight="1" x14ac:dyDescent="0.25">
      <c r="A267" s="32"/>
      <c r="B267" s="551"/>
      <c r="C267" s="558"/>
      <c r="D267" s="48"/>
      <c r="E267" s="49" t="s">
        <v>4</v>
      </c>
      <c r="F267" s="3">
        <v>64</v>
      </c>
      <c r="G267" s="4">
        <v>100</v>
      </c>
      <c r="H267" s="50">
        <v>975</v>
      </c>
      <c r="I267" s="51">
        <v>100</v>
      </c>
      <c r="J267" s="50">
        <v>6481</v>
      </c>
      <c r="K267" s="51">
        <v>100</v>
      </c>
      <c r="L267" s="50">
        <v>15918</v>
      </c>
      <c r="M267" s="51">
        <v>100</v>
      </c>
      <c r="N267" s="37"/>
      <c r="O267" s="15"/>
      <c r="P267" s="92"/>
      <c r="Q267" s="71"/>
      <c r="R267" s="92"/>
      <c r="S267" s="92"/>
      <c r="T267" s="71"/>
      <c r="U267" s="92"/>
      <c r="V267" s="92"/>
      <c r="W267" s="71"/>
      <c r="X267" s="92"/>
    </row>
    <row r="268" spans="1:24" ht="12" customHeight="1" x14ac:dyDescent="0.25">
      <c r="A268" s="32" t="s">
        <v>16</v>
      </c>
      <c r="B268" s="555" t="s">
        <v>135</v>
      </c>
      <c r="C268" s="556" t="s">
        <v>129</v>
      </c>
      <c r="D268" s="33"/>
      <c r="E268" s="34" t="s">
        <v>32</v>
      </c>
      <c r="F268" s="1">
        <v>4</v>
      </c>
      <c r="G268" s="2">
        <v>6.25</v>
      </c>
      <c r="H268" s="35">
        <v>100</v>
      </c>
      <c r="I268" s="36">
        <v>10.256410256410255</v>
      </c>
      <c r="J268" s="35">
        <v>804</v>
      </c>
      <c r="K268" s="36">
        <v>12.413154238073181</v>
      </c>
      <c r="L268" s="35">
        <v>1838</v>
      </c>
      <c r="M268" s="36">
        <v>11.554661469793173</v>
      </c>
      <c r="N268" s="37"/>
      <c r="O268" s="11"/>
      <c r="P268" s="38"/>
      <c r="Q268" s="39"/>
      <c r="R268" s="38"/>
      <c r="S268" s="38"/>
      <c r="T268" s="39"/>
      <c r="U268" s="38"/>
      <c r="V268" s="38"/>
      <c r="W268" s="39"/>
      <c r="X268" s="38"/>
    </row>
    <row r="269" spans="1:24" ht="12" customHeight="1" x14ac:dyDescent="0.25">
      <c r="A269" s="32"/>
      <c r="B269" s="550"/>
      <c r="C269" s="557"/>
      <c r="D269" s="33"/>
      <c r="E269" s="34" t="s">
        <v>31</v>
      </c>
      <c r="F269" s="1">
        <v>49</v>
      </c>
      <c r="G269" s="2">
        <v>76.5625</v>
      </c>
      <c r="H269" s="35">
        <v>760</v>
      </c>
      <c r="I269" s="36">
        <v>77.948717948717956</v>
      </c>
      <c r="J269" s="35">
        <v>4630</v>
      </c>
      <c r="K269" s="36">
        <v>71.483711594874165</v>
      </c>
      <c r="L269" s="35">
        <v>11309</v>
      </c>
      <c r="M269" s="36">
        <v>71.094486703966808</v>
      </c>
      <c r="N269" s="37"/>
      <c r="O269" s="12"/>
      <c r="P269" s="40"/>
      <c r="Q269" s="41"/>
      <c r="R269" s="40"/>
      <c r="S269" s="40"/>
      <c r="T269" s="41"/>
      <c r="U269" s="40"/>
      <c r="V269" s="40"/>
      <c r="W269" s="41"/>
      <c r="X269" s="40"/>
    </row>
    <row r="270" spans="1:24" ht="12" customHeight="1" x14ac:dyDescent="0.25">
      <c r="A270" s="32"/>
      <c r="B270" s="550"/>
      <c r="C270" s="557"/>
      <c r="D270" s="33"/>
      <c r="E270" s="34" t="s">
        <v>30</v>
      </c>
      <c r="F270" s="1">
        <v>2</v>
      </c>
      <c r="G270" s="2">
        <v>3.125</v>
      </c>
      <c r="H270" s="35">
        <v>39</v>
      </c>
      <c r="I270" s="36">
        <v>4</v>
      </c>
      <c r="J270" s="35">
        <v>429</v>
      </c>
      <c r="K270" s="36">
        <v>6.6234367762853168</v>
      </c>
      <c r="L270" s="35">
        <v>1033</v>
      </c>
      <c r="M270" s="36">
        <v>6.4939963538064998</v>
      </c>
      <c r="N270" s="37"/>
      <c r="O270" s="16">
        <v>0.140625</v>
      </c>
      <c r="P270" s="104">
        <v>7.7948717948717952E-2</v>
      </c>
      <c r="Q270" s="43" t="s">
        <v>83</v>
      </c>
      <c r="R270" s="44">
        <v>0.20288642432777138</v>
      </c>
      <c r="S270" s="104">
        <v>9.4796973907673318E-2</v>
      </c>
      <c r="T270" s="43" t="s">
        <v>83</v>
      </c>
      <c r="U270" s="44">
        <v>0.14284208270915888</v>
      </c>
      <c r="V270" s="104">
        <v>0.10856855472433519</v>
      </c>
      <c r="W270" s="43" t="s">
        <v>83</v>
      </c>
      <c r="X270" s="44">
        <v>9.7251093432942248E-2</v>
      </c>
    </row>
    <row r="271" spans="1:24" ht="12" customHeight="1" x14ac:dyDescent="0.25">
      <c r="A271" s="32"/>
      <c r="B271" s="550"/>
      <c r="C271" s="557"/>
      <c r="D271" s="33"/>
      <c r="E271" s="34" t="s">
        <v>29</v>
      </c>
      <c r="F271" s="1">
        <v>9</v>
      </c>
      <c r="G271" s="2">
        <v>14.0625</v>
      </c>
      <c r="H271" s="35">
        <v>76</v>
      </c>
      <c r="I271" s="36">
        <v>7.7948717948717956</v>
      </c>
      <c r="J271" s="35">
        <v>614</v>
      </c>
      <c r="K271" s="36">
        <v>9.4796973907673312</v>
      </c>
      <c r="L271" s="35">
        <v>1727</v>
      </c>
      <c r="M271" s="36">
        <v>10.856855472433519</v>
      </c>
      <c r="N271" s="37"/>
      <c r="O271" s="14"/>
      <c r="P271" s="45"/>
      <c r="Q271" s="46"/>
      <c r="R271" s="47"/>
      <c r="S271" s="45"/>
      <c r="T271" s="46"/>
      <c r="U271" s="45"/>
      <c r="V271" s="45"/>
      <c r="W271" s="46"/>
      <c r="X271" s="45"/>
    </row>
    <row r="272" spans="1:24" ht="12" customHeight="1" x14ac:dyDescent="0.25">
      <c r="A272" s="32"/>
      <c r="B272" s="551"/>
      <c r="C272" s="558"/>
      <c r="D272" s="48"/>
      <c r="E272" s="49" t="s">
        <v>4</v>
      </c>
      <c r="F272" s="3">
        <v>64</v>
      </c>
      <c r="G272" s="4">
        <v>100</v>
      </c>
      <c r="H272" s="50">
        <v>975</v>
      </c>
      <c r="I272" s="51">
        <v>100</v>
      </c>
      <c r="J272" s="50">
        <v>6477</v>
      </c>
      <c r="K272" s="51">
        <v>100</v>
      </c>
      <c r="L272" s="50">
        <v>15907</v>
      </c>
      <c r="M272" s="51">
        <v>100</v>
      </c>
      <c r="N272" s="37"/>
      <c r="O272" s="15"/>
      <c r="P272" s="92"/>
      <c r="Q272" s="71"/>
      <c r="R272" s="92"/>
      <c r="S272" s="92"/>
      <c r="T272" s="71"/>
      <c r="U272" s="92"/>
      <c r="V272" s="92"/>
      <c r="W272" s="71"/>
      <c r="X272" s="92"/>
    </row>
    <row r="273" spans="1:24" ht="12" customHeight="1" x14ac:dyDescent="0.25">
      <c r="A273" s="32" t="s">
        <v>17</v>
      </c>
      <c r="B273" s="555" t="s">
        <v>136</v>
      </c>
      <c r="C273" s="556" t="s">
        <v>130</v>
      </c>
      <c r="D273" s="33"/>
      <c r="E273" s="34" t="s">
        <v>32</v>
      </c>
      <c r="F273" s="1">
        <v>5</v>
      </c>
      <c r="G273" s="2">
        <v>7.8125</v>
      </c>
      <c r="H273" s="35">
        <v>154</v>
      </c>
      <c r="I273" s="36">
        <v>15.876288659793813</v>
      </c>
      <c r="J273" s="35">
        <v>1102</v>
      </c>
      <c r="K273" s="36">
        <v>17.127758781473425</v>
      </c>
      <c r="L273" s="35">
        <v>2512</v>
      </c>
      <c r="M273" s="36">
        <v>15.893704523884846</v>
      </c>
      <c r="N273" s="37"/>
      <c r="O273" s="11"/>
      <c r="P273" s="38"/>
      <c r="Q273" s="39"/>
      <c r="R273" s="38"/>
      <c r="S273" s="38"/>
      <c r="T273" s="39"/>
      <c r="U273" s="38"/>
      <c r="V273" s="38"/>
      <c r="W273" s="39"/>
      <c r="X273" s="38"/>
    </row>
    <row r="274" spans="1:24" ht="12" customHeight="1" x14ac:dyDescent="0.25">
      <c r="A274" s="32"/>
      <c r="B274" s="550"/>
      <c r="C274" s="557"/>
      <c r="D274" s="33"/>
      <c r="E274" s="34" t="s">
        <v>31</v>
      </c>
      <c r="F274" s="1">
        <v>31</v>
      </c>
      <c r="G274" s="2">
        <v>48.4375</v>
      </c>
      <c r="H274" s="35">
        <v>622</v>
      </c>
      <c r="I274" s="36">
        <v>64.123711340206185</v>
      </c>
      <c r="J274" s="35">
        <v>3864</v>
      </c>
      <c r="K274" s="36">
        <v>60.055952751010253</v>
      </c>
      <c r="L274" s="35">
        <v>9469</v>
      </c>
      <c r="M274" s="36">
        <v>59.911420436570708</v>
      </c>
      <c r="N274" s="37"/>
      <c r="O274" s="12"/>
      <c r="P274" s="40"/>
      <c r="Q274" s="41"/>
      <c r="R274" s="40"/>
      <c r="S274" s="40"/>
      <c r="T274" s="41"/>
      <c r="U274" s="40"/>
      <c r="V274" s="40"/>
      <c r="W274" s="41"/>
      <c r="X274" s="40"/>
    </row>
    <row r="275" spans="1:24" ht="12" customHeight="1" x14ac:dyDescent="0.25">
      <c r="A275" s="32"/>
      <c r="B275" s="550"/>
      <c r="C275" s="557"/>
      <c r="D275" s="33"/>
      <c r="E275" s="34" t="s">
        <v>30</v>
      </c>
      <c r="F275" s="1">
        <v>5</v>
      </c>
      <c r="G275" s="2">
        <v>7.8125</v>
      </c>
      <c r="H275" s="35">
        <v>70</v>
      </c>
      <c r="I275" s="36">
        <v>7.216494845360824</v>
      </c>
      <c r="J275" s="35">
        <v>584</v>
      </c>
      <c r="K275" s="36">
        <v>9.0767796083307424</v>
      </c>
      <c r="L275" s="35">
        <v>1408</v>
      </c>
      <c r="M275" s="36">
        <v>8.908573236317622</v>
      </c>
      <c r="N275" s="37"/>
      <c r="O275" s="16">
        <v>0.359375</v>
      </c>
      <c r="P275" s="104">
        <v>0.12783505154639174</v>
      </c>
      <c r="Q275" s="43" t="s">
        <v>557</v>
      </c>
      <c r="R275" s="44">
        <v>0.55443440833701974</v>
      </c>
      <c r="S275" s="104">
        <v>0.13739508859185576</v>
      </c>
      <c r="T275" s="43" t="s">
        <v>557</v>
      </c>
      <c r="U275" s="44">
        <v>0.52624264633059448</v>
      </c>
      <c r="V275" s="104">
        <v>0.15286301803226826</v>
      </c>
      <c r="W275" s="43" t="s">
        <v>557</v>
      </c>
      <c r="X275" s="44">
        <v>0.48231418046118291</v>
      </c>
    </row>
    <row r="276" spans="1:24" ht="12" customHeight="1" x14ac:dyDescent="0.25">
      <c r="A276" s="32"/>
      <c r="B276" s="550"/>
      <c r="C276" s="557"/>
      <c r="D276" s="33"/>
      <c r="E276" s="34" t="s">
        <v>29</v>
      </c>
      <c r="F276" s="1">
        <v>23</v>
      </c>
      <c r="G276" s="2">
        <v>35.9375</v>
      </c>
      <c r="H276" s="35">
        <v>124</v>
      </c>
      <c r="I276" s="36">
        <v>12.783505154639174</v>
      </c>
      <c r="J276" s="35">
        <v>884</v>
      </c>
      <c r="K276" s="36">
        <v>13.739508859185575</v>
      </c>
      <c r="L276" s="35">
        <v>2416</v>
      </c>
      <c r="M276" s="36">
        <v>15.286301803226825</v>
      </c>
      <c r="N276" s="37"/>
      <c r="O276" s="14"/>
      <c r="P276" s="45"/>
      <c r="Q276" s="46"/>
      <c r="R276" s="47"/>
      <c r="S276" s="45"/>
      <c r="T276" s="46"/>
      <c r="U276" s="45"/>
      <c r="V276" s="45"/>
      <c r="W276" s="46"/>
      <c r="X276" s="45"/>
    </row>
    <row r="277" spans="1:24" ht="12" customHeight="1" x14ac:dyDescent="0.25">
      <c r="A277" s="32"/>
      <c r="B277" s="551"/>
      <c r="C277" s="558"/>
      <c r="D277" s="48"/>
      <c r="E277" s="49" t="s">
        <v>4</v>
      </c>
      <c r="F277" s="3">
        <v>64</v>
      </c>
      <c r="G277" s="4">
        <v>100</v>
      </c>
      <c r="H277" s="50">
        <v>970</v>
      </c>
      <c r="I277" s="51">
        <v>100</v>
      </c>
      <c r="J277" s="50">
        <v>6434</v>
      </c>
      <c r="K277" s="51">
        <v>100</v>
      </c>
      <c r="L277" s="50">
        <v>15805</v>
      </c>
      <c r="M277" s="51">
        <v>100</v>
      </c>
      <c r="N277" s="37"/>
      <c r="O277" s="15"/>
      <c r="P277" s="92"/>
      <c r="Q277" s="71"/>
      <c r="R277" s="92"/>
      <c r="S277" s="92"/>
      <c r="T277" s="71"/>
      <c r="U277" s="92"/>
      <c r="V277" s="92"/>
      <c r="W277" s="71"/>
      <c r="X277" s="92"/>
    </row>
    <row r="278" spans="1:24" ht="12" customHeight="1" x14ac:dyDescent="0.25">
      <c r="A278" s="32" t="s">
        <v>18</v>
      </c>
      <c r="B278" s="555" t="s">
        <v>137</v>
      </c>
      <c r="C278" s="556" t="s">
        <v>131</v>
      </c>
      <c r="D278" s="33"/>
      <c r="E278" s="34" t="s">
        <v>32</v>
      </c>
      <c r="F278" s="1">
        <v>3</v>
      </c>
      <c r="G278" s="2">
        <v>4.6875</v>
      </c>
      <c r="H278" s="35">
        <v>83</v>
      </c>
      <c r="I278" s="36">
        <v>8.5478887744593202</v>
      </c>
      <c r="J278" s="35">
        <v>586</v>
      </c>
      <c r="K278" s="36">
        <v>9.0473984869538366</v>
      </c>
      <c r="L278" s="35">
        <v>1302</v>
      </c>
      <c r="M278" s="36">
        <v>8.1840467659815204</v>
      </c>
      <c r="N278" s="37"/>
      <c r="O278" s="11"/>
      <c r="P278" s="38"/>
      <c r="Q278" s="39"/>
      <c r="R278" s="38"/>
      <c r="S278" s="38"/>
      <c r="T278" s="39"/>
      <c r="U278" s="38"/>
      <c r="V278" s="38"/>
      <c r="W278" s="39"/>
      <c r="X278" s="38"/>
    </row>
    <row r="279" spans="1:24" ht="12" customHeight="1" x14ac:dyDescent="0.25">
      <c r="A279" s="32"/>
      <c r="B279" s="550"/>
      <c r="C279" s="557"/>
      <c r="D279" s="33"/>
      <c r="E279" s="34" t="s">
        <v>31</v>
      </c>
      <c r="F279" s="1">
        <v>10</v>
      </c>
      <c r="G279" s="2">
        <v>15.625</v>
      </c>
      <c r="H279" s="35">
        <v>180</v>
      </c>
      <c r="I279" s="36">
        <v>18.537590113285273</v>
      </c>
      <c r="J279" s="35">
        <v>1133</v>
      </c>
      <c r="K279" s="36">
        <v>17.492666357881738</v>
      </c>
      <c r="L279" s="35">
        <v>2577</v>
      </c>
      <c r="M279" s="36">
        <v>16.198378276447293</v>
      </c>
      <c r="N279" s="37"/>
      <c r="O279" s="12"/>
      <c r="P279" s="40"/>
      <c r="Q279" s="41"/>
      <c r="R279" s="40"/>
      <c r="S279" s="40"/>
      <c r="T279" s="41"/>
      <c r="U279" s="40"/>
      <c r="V279" s="40"/>
      <c r="W279" s="41"/>
      <c r="X279" s="40"/>
    </row>
    <row r="280" spans="1:24" ht="12" customHeight="1" x14ac:dyDescent="0.25">
      <c r="A280" s="32"/>
      <c r="B280" s="550"/>
      <c r="C280" s="557"/>
      <c r="D280" s="33"/>
      <c r="E280" s="34" t="s">
        <v>30</v>
      </c>
      <c r="F280" s="1">
        <v>10</v>
      </c>
      <c r="G280" s="2">
        <v>15.625</v>
      </c>
      <c r="H280" s="35">
        <v>229</v>
      </c>
      <c r="I280" s="36">
        <v>23.583934088568487</v>
      </c>
      <c r="J280" s="35">
        <v>1706</v>
      </c>
      <c r="K280" s="36">
        <v>26.339354639493596</v>
      </c>
      <c r="L280" s="35">
        <v>4201</v>
      </c>
      <c r="M280" s="36">
        <v>26.406436608209187</v>
      </c>
      <c r="N280" s="37"/>
      <c r="O280" s="16">
        <v>0.640625</v>
      </c>
      <c r="P280" s="104">
        <v>0.49330587023686923</v>
      </c>
      <c r="Q280" s="43" t="s">
        <v>556</v>
      </c>
      <c r="R280" s="44">
        <v>0.29848509977546933</v>
      </c>
      <c r="S280" s="104">
        <v>0.4712058051567084</v>
      </c>
      <c r="T280" s="43" t="s">
        <v>555</v>
      </c>
      <c r="U280" s="44">
        <v>0.34271670877771365</v>
      </c>
      <c r="V280" s="104">
        <v>0.49211138349361994</v>
      </c>
      <c r="W280" s="43" t="s">
        <v>556</v>
      </c>
      <c r="X280" s="44">
        <v>0.30087432788648694</v>
      </c>
    </row>
    <row r="281" spans="1:24" ht="12" customHeight="1" x14ac:dyDescent="0.25">
      <c r="A281" s="103"/>
      <c r="B281" s="550"/>
      <c r="C281" s="557"/>
      <c r="D281" s="33"/>
      <c r="E281" s="34" t="s">
        <v>29</v>
      </c>
      <c r="F281" s="1">
        <v>41</v>
      </c>
      <c r="G281" s="2">
        <v>64.0625</v>
      </c>
      <c r="H281" s="35">
        <v>479</v>
      </c>
      <c r="I281" s="36">
        <v>49.330587023686924</v>
      </c>
      <c r="J281" s="35">
        <v>3052</v>
      </c>
      <c r="K281" s="36">
        <v>47.120580515670838</v>
      </c>
      <c r="L281" s="35">
        <v>7829</v>
      </c>
      <c r="M281" s="36">
        <v>49.211138349361995</v>
      </c>
      <c r="N281" s="37"/>
      <c r="O281" s="14"/>
      <c r="P281" s="45"/>
      <c r="Q281" s="46"/>
      <c r="R281" s="47"/>
      <c r="S281" s="45"/>
      <c r="T281" s="46"/>
      <c r="U281" s="45"/>
      <c r="V281" s="45"/>
      <c r="W281" s="46"/>
      <c r="X281" s="45"/>
    </row>
    <row r="282" spans="1:24" ht="21.95" customHeight="1" x14ac:dyDescent="0.25">
      <c r="A282" s="105"/>
      <c r="B282" s="551"/>
      <c r="C282" s="558"/>
      <c r="D282" s="48"/>
      <c r="E282" s="49" t="s">
        <v>4</v>
      </c>
      <c r="F282" s="3">
        <v>64</v>
      </c>
      <c r="G282" s="4">
        <v>100</v>
      </c>
      <c r="H282" s="50">
        <v>971</v>
      </c>
      <c r="I282" s="51">
        <v>100</v>
      </c>
      <c r="J282" s="50">
        <v>6477</v>
      </c>
      <c r="K282" s="51">
        <v>100</v>
      </c>
      <c r="L282" s="50">
        <v>15909</v>
      </c>
      <c r="M282" s="51">
        <v>100</v>
      </c>
      <c r="N282" s="37"/>
      <c r="O282" s="15"/>
      <c r="P282" s="92"/>
      <c r="Q282" s="71"/>
      <c r="R282" s="92"/>
      <c r="S282" s="92"/>
      <c r="T282" s="71"/>
      <c r="U282" s="92"/>
      <c r="V282" s="92"/>
      <c r="W282" s="71"/>
      <c r="X282" s="92"/>
    </row>
    <row r="283" spans="1:24"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row>
    <row r="284" spans="1:24" ht="11.45" customHeight="1" x14ac:dyDescent="0.25">
      <c r="A284" s="32"/>
      <c r="B284" s="555"/>
      <c r="C284" s="556" t="s">
        <v>132</v>
      </c>
      <c r="D284" s="33">
        <v>1</v>
      </c>
      <c r="E284" s="34" t="s">
        <v>47</v>
      </c>
      <c r="F284" s="1">
        <v>15</v>
      </c>
      <c r="G284" s="2">
        <v>23.809523809523807</v>
      </c>
      <c r="H284" s="35">
        <v>209</v>
      </c>
      <c r="I284" s="36">
        <v>21.370143149284253</v>
      </c>
      <c r="J284" s="35">
        <v>1260</v>
      </c>
      <c r="K284" s="36">
        <v>19.396551724137932</v>
      </c>
      <c r="L284" s="35">
        <v>2744</v>
      </c>
      <c r="M284" s="36">
        <v>17.217795068080569</v>
      </c>
      <c r="N284" s="37"/>
      <c r="O284" s="11"/>
      <c r="P284" s="38"/>
      <c r="Q284" s="39"/>
      <c r="R284" s="38"/>
      <c r="S284" s="38"/>
      <c r="T284" s="39"/>
      <c r="U284" s="38"/>
      <c r="V284" s="38"/>
      <c r="W284" s="39"/>
      <c r="X284" s="38"/>
    </row>
    <row r="285" spans="1:24" ht="11.45" customHeight="1" x14ac:dyDescent="0.25">
      <c r="A285" s="32"/>
      <c r="B285" s="550"/>
      <c r="C285" s="553"/>
      <c r="D285" s="33">
        <v>2</v>
      </c>
      <c r="E285" s="34" t="s">
        <v>42</v>
      </c>
      <c r="F285" s="1">
        <v>38</v>
      </c>
      <c r="G285" s="2">
        <v>60.317460317460316</v>
      </c>
      <c r="H285" s="35">
        <v>573</v>
      </c>
      <c r="I285" s="36">
        <v>58.588957055214721</v>
      </c>
      <c r="J285" s="35">
        <v>3782</v>
      </c>
      <c r="K285" s="36">
        <v>58.220443349753694</v>
      </c>
      <c r="L285" s="35">
        <v>9427</v>
      </c>
      <c r="M285" s="36">
        <v>59.151659659910905</v>
      </c>
      <c r="N285" s="37"/>
      <c r="O285" s="12"/>
      <c r="P285" s="40"/>
      <c r="Q285" s="41"/>
      <c r="R285" s="40"/>
      <c r="S285" s="40"/>
      <c r="T285" s="41"/>
      <c r="U285" s="40"/>
      <c r="V285" s="40"/>
      <c r="W285" s="41"/>
      <c r="X285" s="40"/>
    </row>
    <row r="286" spans="1:24" ht="11.45" customHeight="1" x14ac:dyDescent="0.25">
      <c r="A286" s="32"/>
      <c r="B286" s="550"/>
      <c r="C286" s="553"/>
      <c r="D286" s="33">
        <v>3</v>
      </c>
      <c r="E286" s="34" t="s">
        <v>59</v>
      </c>
      <c r="F286" s="1">
        <v>10</v>
      </c>
      <c r="G286" s="2">
        <v>15.873015873015872</v>
      </c>
      <c r="H286" s="35">
        <v>187</v>
      </c>
      <c r="I286" s="36">
        <v>19.120654396728014</v>
      </c>
      <c r="J286" s="35">
        <v>1295</v>
      </c>
      <c r="K286" s="36">
        <v>19.935344827586206</v>
      </c>
      <c r="L286" s="35">
        <v>3378</v>
      </c>
      <c r="M286" s="36">
        <v>21.195959088912595</v>
      </c>
      <c r="N286" s="37"/>
      <c r="O286" s="13">
        <v>1.9206349206349207</v>
      </c>
      <c r="P286" s="42">
        <v>1.9959100204498978</v>
      </c>
      <c r="Q286" s="43" t="s">
        <v>83</v>
      </c>
      <c r="R286" s="44">
        <v>-0.11355269106629022</v>
      </c>
      <c r="S286" s="42">
        <v>2.0543411330049262</v>
      </c>
      <c r="T286" s="43" t="s">
        <v>83</v>
      </c>
      <c r="U286" s="44">
        <v>-0.19150151194239867</v>
      </c>
      <c r="V286" s="42">
        <v>2.0884733638702389</v>
      </c>
      <c r="W286" s="43" t="s">
        <v>83</v>
      </c>
      <c r="X286" s="44">
        <v>-0.24393031391830333</v>
      </c>
    </row>
    <row r="287" spans="1:24" ht="11.45" customHeight="1" x14ac:dyDescent="0.25">
      <c r="A287" s="32"/>
      <c r="B287" s="550"/>
      <c r="C287" s="553"/>
      <c r="D287" s="33">
        <v>4</v>
      </c>
      <c r="E287" s="34" t="s">
        <v>60</v>
      </c>
      <c r="F287" s="1">
        <v>0</v>
      </c>
      <c r="G287" s="2">
        <v>0</v>
      </c>
      <c r="H287" s="35">
        <v>9</v>
      </c>
      <c r="I287" s="36">
        <v>0.92024539877300615</v>
      </c>
      <c r="J287" s="35">
        <v>159</v>
      </c>
      <c r="K287" s="36">
        <v>2.4476600985221677</v>
      </c>
      <c r="L287" s="35">
        <v>388</v>
      </c>
      <c r="M287" s="36">
        <v>2.4345861830959401</v>
      </c>
      <c r="N287" s="37"/>
      <c r="O287" s="14"/>
      <c r="P287" s="45"/>
      <c r="Q287" s="46"/>
      <c r="R287" s="47"/>
      <c r="S287" s="45"/>
      <c r="T287" s="46"/>
      <c r="U287" s="45"/>
      <c r="V287" s="45"/>
      <c r="W287" s="46"/>
      <c r="X287" s="45"/>
    </row>
    <row r="288" spans="1:24" ht="11.45" customHeight="1" x14ac:dyDescent="0.25">
      <c r="A288" s="95"/>
      <c r="B288" s="551"/>
      <c r="C288" s="554"/>
      <c r="D288" s="48"/>
      <c r="E288" s="49" t="s">
        <v>4</v>
      </c>
      <c r="F288" s="3">
        <v>63</v>
      </c>
      <c r="G288" s="4">
        <v>100</v>
      </c>
      <c r="H288" s="50">
        <v>978</v>
      </c>
      <c r="I288" s="51">
        <v>100</v>
      </c>
      <c r="J288" s="50">
        <v>6496</v>
      </c>
      <c r="K288" s="51">
        <v>100</v>
      </c>
      <c r="L288" s="50">
        <v>15937</v>
      </c>
      <c r="M288" s="51">
        <v>100</v>
      </c>
      <c r="N288" s="37"/>
      <c r="O288" s="15"/>
      <c r="P288" s="92"/>
      <c r="Q288" s="71"/>
      <c r="R288" s="92"/>
      <c r="S288" s="92"/>
      <c r="T288" s="71"/>
      <c r="U288" s="92"/>
      <c r="V288" s="92"/>
      <c r="W288" s="71"/>
      <c r="X288" s="92"/>
    </row>
    <row r="289" spans="1:24" s="113" customFormat="1" ht="15" customHeight="1" x14ac:dyDescent="0.25">
      <c r="A289" s="96" t="s">
        <v>34</v>
      </c>
      <c r="B289" s="97"/>
      <c r="C289" s="84"/>
      <c r="D289" s="123"/>
      <c r="E289" s="97"/>
      <c r="F289" s="97"/>
      <c r="G289" s="97"/>
      <c r="H289" s="97"/>
      <c r="I289" s="97"/>
      <c r="J289" s="97"/>
      <c r="K289" s="97"/>
      <c r="L289" s="97"/>
      <c r="M289" s="97"/>
      <c r="N289" s="31"/>
      <c r="O289" s="98"/>
      <c r="P289" s="99"/>
      <c r="Q289" s="100"/>
      <c r="R289" s="99"/>
      <c r="S289" s="99"/>
      <c r="T289" s="100"/>
      <c r="U289" s="99"/>
      <c r="V289" s="99"/>
      <c r="W289" s="100"/>
      <c r="X289" s="99"/>
    </row>
    <row r="290" spans="1:24" ht="11.45" customHeight="1" x14ac:dyDescent="0.25">
      <c r="A290" s="32" t="s">
        <v>0</v>
      </c>
      <c r="B290" s="555" t="s">
        <v>38</v>
      </c>
      <c r="C290" s="556" t="s">
        <v>211</v>
      </c>
      <c r="D290" s="33">
        <v>1</v>
      </c>
      <c r="E290" s="34" t="s">
        <v>35</v>
      </c>
      <c r="F290" s="1">
        <v>2</v>
      </c>
      <c r="G290" s="2">
        <v>3.125</v>
      </c>
      <c r="H290" s="35">
        <v>2</v>
      </c>
      <c r="I290" s="36">
        <v>0.20491803278688525</v>
      </c>
      <c r="J290" s="35">
        <v>36</v>
      </c>
      <c r="K290" s="36">
        <v>0.55291045922285365</v>
      </c>
      <c r="L290" s="35">
        <v>82</v>
      </c>
      <c r="M290" s="36">
        <v>0.51323777930775483</v>
      </c>
      <c r="N290" s="37"/>
      <c r="O290" s="11"/>
      <c r="P290" s="38"/>
      <c r="Q290" s="39"/>
      <c r="R290" s="38"/>
      <c r="S290" s="38"/>
      <c r="T290" s="39"/>
      <c r="U290" s="38"/>
      <c r="V290" s="38"/>
      <c r="W290" s="39"/>
      <c r="X290" s="38"/>
    </row>
    <row r="291" spans="1:24" ht="11.45" customHeight="1" x14ac:dyDescent="0.25">
      <c r="A291" s="32"/>
      <c r="B291" s="550"/>
      <c r="C291" s="553"/>
      <c r="D291" s="33">
        <v>2</v>
      </c>
      <c r="E291" s="34"/>
      <c r="F291" s="1">
        <v>0</v>
      </c>
      <c r="G291" s="2">
        <v>0</v>
      </c>
      <c r="H291" s="35">
        <v>15</v>
      </c>
      <c r="I291" s="36">
        <v>1.5368852459016393</v>
      </c>
      <c r="J291" s="35">
        <v>67</v>
      </c>
      <c r="K291" s="36">
        <v>1.0290277991091998</v>
      </c>
      <c r="L291" s="35">
        <v>158</v>
      </c>
      <c r="M291" s="36">
        <v>0.98892157476372278</v>
      </c>
      <c r="N291" s="37"/>
      <c r="O291" s="12"/>
      <c r="P291" s="40"/>
      <c r="Q291" s="41"/>
      <c r="R291" s="40"/>
      <c r="S291" s="40"/>
      <c r="T291" s="41"/>
      <c r="U291" s="40"/>
      <c r="V291" s="40"/>
      <c r="W291" s="41"/>
      <c r="X291" s="40"/>
    </row>
    <row r="292" spans="1:24" ht="11.45" customHeight="1" x14ac:dyDescent="0.25">
      <c r="A292" s="32"/>
      <c r="B292" s="550"/>
      <c r="C292" s="553"/>
      <c r="D292" s="33">
        <v>3</v>
      </c>
      <c r="E292" s="34"/>
      <c r="F292" s="1">
        <v>0</v>
      </c>
      <c r="G292" s="2">
        <v>0</v>
      </c>
      <c r="H292" s="35">
        <v>22</v>
      </c>
      <c r="I292" s="36">
        <v>2.2540983606557377</v>
      </c>
      <c r="J292" s="35">
        <v>174</v>
      </c>
      <c r="K292" s="36">
        <v>2.6724005529104593</v>
      </c>
      <c r="L292" s="35">
        <v>404</v>
      </c>
      <c r="M292" s="36">
        <v>2.5286349126869876</v>
      </c>
      <c r="N292" s="37"/>
      <c r="O292" s="12"/>
      <c r="P292" s="40"/>
      <c r="Q292" s="41"/>
      <c r="R292" s="40"/>
      <c r="S292" s="40"/>
      <c r="T292" s="41"/>
      <c r="U292" s="40"/>
      <c r="V292" s="40"/>
      <c r="W292" s="41"/>
      <c r="X292" s="40"/>
    </row>
    <row r="293" spans="1:24" ht="11.45" customHeight="1" x14ac:dyDescent="0.25">
      <c r="A293" s="32"/>
      <c r="B293" s="550"/>
      <c r="C293" s="553"/>
      <c r="D293" s="33">
        <v>4</v>
      </c>
      <c r="E293" s="34"/>
      <c r="F293" s="1">
        <v>4</v>
      </c>
      <c r="G293" s="2">
        <v>6.25</v>
      </c>
      <c r="H293" s="35">
        <v>72</v>
      </c>
      <c r="I293" s="36">
        <v>7.3770491803278686</v>
      </c>
      <c r="J293" s="35">
        <v>459</v>
      </c>
      <c r="K293" s="36">
        <v>7.0496083550913839</v>
      </c>
      <c r="L293" s="35">
        <v>1050</v>
      </c>
      <c r="M293" s="36">
        <v>6.571947174062716</v>
      </c>
      <c r="N293" s="37"/>
      <c r="O293" s="12"/>
      <c r="P293" s="40"/>
      <c r="Q293" s="41"/>
      <c r="R293" s="40"/>
      <c r="S293" s="40"/>
      <c r="T293" s="41"/>
      <c r="U293" s="40"/>
      <c r="V293" s="40"/>
      <c r="W293" s="41"/>
      <c r="X293" s="40"/>
    </row>
    <row r="294" spans="1:24" ht="11.45" customHeight="1" x14ac:dyDescent="0.25">
      <c r="A294" s="32"/>
      <c r="B294" s="550"/>
      <c r="C294" s="553"/>
      <c r="D294" s="33">
        <v>5</v>
      </c>
      <c r="E294" s="34"/>
      <c r="F294" s="1">
        <v>16</v>
      </c>
      <c r="G294" s="2">
        <v>25</v>
      </c>
      <c r="H294" s="35">
        <v>190</v>
      </c>
      <c r="I294" s="36">
        <v>19.467213114754099</v>
      </c>
      <c r="J294" s="35">
        <v>1257</v>
      </c>
      <c r="K294" s="36">
        <v>19.305790201197972</v>
      </c>
      <c r="L294" s="35">
        <v>2954</v>
      </c>
      <c r="M294" s="36">
        <v>18.489078049696438</v>
      </c>
      <c r="N294" s="37"/>
      <c r="O294" s="13">
        <v>5.890625</v>
      </c>
      <c r="P294" s="42">
        <v>5.8615384615384611</v>
      </c>
      <c r="Q294" s="43" t="s">
        <v>83</v>
      </c>
      <c r="R294" s="44">
        <v>2.5118248457191714E-2</v>
      </c>
      <c r="S294" s="42">
        <v>5.8857320291880146</v>
      </c>
      <c r="T294" s="43" t="s">
        <v>83</v>
      </c>
      <c r="U294" s="44">
        <v>4.1444448400039559E-3</v>
      </c>
      <c r="V294" s="42">
        <v>5.9239452607681153</v>
      </c>
      <c r="W294" s="43" t="s">
        <v>83</v>
      </c>
      <c r="X294" s="44">
        <v>-2.8680275524813198E-2</v>
      </c>
    </row>
    <row r="295" spans="1:24" ht="11.45" customHeight="1" x14ac:dyDescent="0.25">
      <c r="A295" s="32"/>
      <c r="B295" s="550"/>
      <c r="C295" s="553"/>
      <c r="D295" s="33">
        <v>6</v>
      </c>
      <c r="E295" s="34"/>
      <c r="F295" s="1">
        <v>15</v>
      </c>
      <c r="G295" s="2">
        <v>23.4375</v>
      </c>
      <c r="H295" s="35">
        <v>339</v>
      </c>
      <c r="I295" s="36">
        <v>34.733606557377051</v>
      </c>
      <c r="J295" s="35">
        <v>2039</v>
      </c>
      <c r="K295" s="36">
        <v>31.316234065427739</v>
      </c>
      <c r="L295" s="35">
        <v>5107</v>
      </c>
      <c r="M295" s="36">
        <v>31.964699255179319</v>
      </c>
      <c r="N295" s="37"/>
      <c r="O295" s="13"/>
      <c r="P295" s="42"/>
      <c r="Q295" s="43"/>
      <c r="R295" s="45"/>
      <c r="S295" s="42"/>
      <c r="T295" s="43"/>
      <c r="U295" s="45"/>
      <c r="V295" s="42"/>
      <c r="W295" s="43"/>
      <c r="X295" s="45"/>
    </row>
    <row r="296" spans="1:24" ht="11.45" customHeight="1" x14ac:dyDescent="0.25">
      <c r="A296" s="32"/>
      <c r="B296" s="550"/>
      <c r="C296" s="553"/>
      <c r="D296" s="33">
        <v>7</v>
      </c>
      <c r="E296" s="34" t="s">
        <v>36</v>
      </c>
      <c r="F296" s="1">
        <v>27</v>
      </c>
      <c r="G296" s="2">
        <v>42.1875</v>
      </c>
      <c r="H296" s="35">
        <v>335</v>
      </c>
      <c r="I296" s="36">
        <v>34.32377049180328</v>
      </c>
      <c r="J296" s="35">
        <v>2409</v>
      </c>
      <c r="K296" s="36">
        <v>36.998924896329285</v>
      </c>
      <c r="L296" s="35">
        <v>6102</v>
      </c>
      <c r="M296" s="36">
        <v>38.192401577267319</v>
      </c>
      <c r="N296" s="37"/>
      <c r="O296" s="14"/>
      <c r="P296" s="45"/>
      <c r="Q296" s="46"/>
      <c r="R296" s="47"/>
      <c r="S296" s="45"/>
      <c r="T296" s="46"/>
      <c r="U296" s="45"/>
      <c r="V296" s="45"/>
      <c r="W296" s="46"/>
      <c r="X296" s="45"/>
    </row>
    <row r="297" spans="1:24" ht="11.45" customHeight="1" x14ac:dyDescent="0.25">
      <c r="A297" s="32"/>
      <c r="B297" s="550"/>
      <c r="C297" s="553"/>
      <c r="D297" s="33" t="s">
        <v>225</v>
      </c>
      <c r="E297" s="34" t="s">
        <v>37</v>
      </c>
      <c r="F297" s="1">
        <v>0</v>
      </c>
      <c r="G297" s="2">
        <v>0</v>
      </c>
      <c r="H297" s="35">
        <v>1</v>
      </c>
      <c r="I297" s="36">
        <v>0.10245901639344263</v>
      </c>
      <c r="J297" s="35">
        <v>70</v>
      </c>
      <c r="K297" s="36">
        <v>1.0751036707111044</v>
      </c>
      <c r="L297" s="35">
        <v>120</v>
      </c>
      <c r="M297" s="36">
        <v>0.75107967703573886</v>
      </c>
      <c r="N297" s="37"/>
      <c r="O297" s="14"/>
      <c r="P297" s="45"/>
      <c r="Q297" s="46"/>
      <c r="R297" s="47"/>
      <c r="S297" s="45"/>
      <c r="T297" s="46"/>
      <c r="U297" s="45"/>
      <c r="V297" s="45"/>
      <c r="W297" s="46"/>
      <c r="X297" s="45"/>
    </row>
    <row r="298" spans="1:24" ht="11.45" customHeight="1" x14ac:dyDescent="0.25">
      <c r="A298" s="32"/>
      <c r="B298" s="551"/>
      <c r="C298" s="554"/>
      <c r="D298" s="48"/>
      <c r="E298" s="49" t="s">
        <v>4</v>
      </c>
      <c r="F298" s="3">
        <v>64</v>
      </c>
      <c r="G298" s="4">
        <v>100</v>
      </c>
      <c r="H298" s="50">
        <v>976</v>
      </c>
      <c r="I298" s="51">
        <v>100</v>
      </c>
      <c r="J298" s="50">
        <v>6511</v>
      </c>
      <c r="K298" s="51">
        <v>100</v>
      </c>
      <c r="L298" s="50">
        <v>15977</v>
      </c>
      <c r="M298" s="51">
        <v>100</v>
      </c>
      <c r="N298" s="37"/>
      <c r="O298" s="15"/>
      <c r="P298" s="92"/>
      <c r="Q298" s="71"/>
      <c r="R298" s="92"/>
      <c r="S298" s="92"/>
      <c r="T298" s="71"/>
      <c r="U298" s="92"/>
      <c r="V298" s="92"/>
      <c r="W298" s="71"/>
      <c r="X298" s="92"/>
    </row>
    <row r="299" spans="1:24" ht="11.45" customHeight="1" x14ac:dyDescent="0.25">
      <c r="A299" s="32" t="s">
        <v>5</v>
      </c>
      <c r="B299" s="555" t="s">
        <v>138</v>
      </c>
      <c r="C299" s="556" t="s">
        <v>212</v>
      </c>
      <c r="D299" s="33">
        <v>1</v>
      </c>
      <c r="E299" s="34" t="s">
        <v>35</v>
      </c>
      <c r="F299" s="1">
        <v>9</v>
      </c>
      <c r="G299" s="2">
        <v>14.0625</v>
      </c>
      <c r="H299" s="35">
        <v>43</v>
      </c>
      <c r="I299" s="36">
        <v>4.4147843942505132</v>
      </c>
      <c r="J299" s="35">
        <v>338</v>
      </c>
      <c r="K299" s="36">
        <v>5.2112241751464694</v>
      </c>
      <c r="L299" s="35">
        <v>816</v>
      </c>
      <c r="M299" s="36">
        <v>5.1188758547142585</v>
      </c>
      <c r="N299" s="37"/>
      <c r="O299" s="11"/>
      <c r="P299" s="38"/>
      <c r="Q299" s="39"/>
      <c r="R299" s="38"/>
      <c r="S299" s="38"/>
      <c r="T299" s="39"/>
      <c r="U299" s="38"/>
      <c r="V299" s="38"/>
      <c r="W299" s="39"/>
      <c r="X299" s="38"/>
    </row>
    <row r="300" spans="1:24" ht="11.45" customHeight="1" x14ac:dyDescent="0.25">
      <c r="A300" s="32"/>
      <c r="B300" s="550"/>
      <c r="C300" s="553"/>
      <c r="D300" s="33">
        <v>2</v>
      </c>
      <c r="E300" s="34"/>
      <c r="F300" s="1">
        <v>4</v>
      </c>
      <c r="G300" s="2">
        <v>6.25</v>
      </c>
      <c r="H300" s="35">
        <v>59</v>
      </c>
      <c r="I300" s="36">
        <v>6.0574948665297743</v>
      </c>
      <c r="J300" s="35">
        <v>382</v>
      </c>
      <c r="K300" s="36">
        <v>5.8896083872957137</v>
      </c>
      <c r="L300" s="35">
        <v>864</v>
      </c>
      <c r="M300" s="36">
        <v>5.4199861991092151</v>
      </c>
      <c r="N300" s="37"/>
      <c r="O300" s="12"/>
      <c r="P300" s="40"/>
      <c r="Q300" s="41"/>
      <c r="R300" s="40"/>
      <c r="S300" s="40"/>
      <c r="T300" s="41"/>
      <c r="U300" s="40"/>
      <c r="V300" s="40"/>
      <c r="W300" s="41"/>
      <c r="X300" s="40"/>
    </row>
    <row r="301" spans="1:24" ht="11.45" customHeight="1" x14ac:dyDescent="0.25">
      <c r="A301" s="32"/>
      <c r="B301" s="550"/>
      <c r="C301" s="553"/>
      <c r="D301" s="33">
        <v>3</v>
      </c>
      <c r="E301" s="34"/>
      <c r="F301" s="1">
        <v>6</v>
      </c>
      <c r="G301" s="2">
        <v>9.375</v>
      </c>
      <c r="H301" s="35">
        <v>111</v>
      </c>
      <c r="I301" s="36">
        <v>11.396303901437371</v>
      </c>
      <c r="J301" s="35">
        <v>528</v>
      </c>
      <c r="K301" s="36">
        <v>8.1406105457909348</v>
      </c>
      <c r="L301" s="35">
        <v>1190</v>
      </c>
      <c r="M301" s="36">
        <v>7.4650272881249604</v>
      </c>
      <c r="N301" s="37"/>
      <c r="O301" s="12"/>
      <c r="P301" s="40"/>
      <c r="Q301" s="41"/>
      <c r="R301" s="40"/>
      <c r="S301" s="40"/>
      <c r="T301" s="41"/>
      <c r="U301" s="40"/>
      <c r="V301" s="40"/>
      <c r="W301" s="41"/>
      <c r="X301" s="40"/>
    </row>
    <row r="302" spans="1:24" ht="11.45" customHeight="1" x14ac:dyDescent="0.25">
      <c r="A302" s="32"/>
      <c r="B302" s="550"/>
      <c r="C302" s="553"/>
      <c r="D302" s="33">
        <v>4</v>
      </c>
      <c r="E302" s="34"/>
      <c r="F302" s="1">
        <v>5</v>
      </c>
      <c r="G302" s="2">
        <v>7.8125</v>
      </c>
      <c r="H302" s="35">
        <v>128</v>
      </c>
      <c r="I302" s="36">
        <v>13.141683778234087</v>
      </c>
      <c r="J302" s="35">
        <v>761</v>
      </c>
      <c r="K302" s="36">
        <v>11.732963305581253</v>
      </c>
      <c r="L302" s="35">
        <v>1771</v>
      </c>
      <c r="M302" s="36">
        <v>11.109717081738912</v>
      </c>
      <c r="N302" s="37"/>
      <c r="O302" s="12"/>
      <c r="P302" s="40"/>
      <c r="Q302" s="41"/>
      <c r="R302" s="40"/>
      <c r="S302" s="40"/>
      <c r="T302" s="41"/>
      <c r="U302" s="40"/>
      <c r="V302" s="40"/>
      <c r="W302" s="41"/>
      <c r="X302" s="40"/>
    </row>
    <row r="303" spans="1:24" ht="11.45" customHeight="1" x14ac:dyDescent="0.25">
      <c r="A303" s="32"/>
      <c r="B303" s="550"/>
      <c r="C303" s="553"/>
      <c r="D303" s="33">
        <v>5</v>
      </c>
      <c r="E303" s="34"/>
      <c r="F303" s="1">
        <v>7</v>
      </c>
      <c r="G303" s="2">
        <v>10.9375</v>
      </c>
      <c r="H303" s="35">
        <v>160</v>
      </c>
      <c r="I303" s="36">
        <v>16.427104722792606</v>
      </c>
      <c r="J303" s="35">
        <v>1100</v>
      </c>
      <c r="K303" s="36">
        <v>16.959605303731113</v>
      </c>
      <c r="L303" s="35">
        <v>2743</v>
      </c>
      <c r="M303" s="36">
        <v>17.207201555736777</v>
      </c>
      <c r="N303" s="37"/>
      <c r="O303" s="13">
        <v>4.859375</v>
      </c>
      <c r="P303" s="42">
        <v>5.0462962962962967</v>
      </c>
      <c r="Q303" s="43" t="s">
        <v>83</v>
      </c>
      <c r="R303" s="44">
        <v>-0.10325370151161511</v>
      </c>
      <c r="S303" s="42">
        <v>5.1614559029398039</v>
      </c>
      <c r="T303" s="43" t="s">
        <v>83</v>
      </c>
      <c r="U303" s="44">
        <v>-0.16683678136466695</v>
      </c>
      <c r="V303" s="42">
        <v>5.2277152610949553</v>
      </c>
      <c r="W303" s="43" t="s">
        <v>83</v>
      </c>
      <c r="X303" s="44">
        <v>-0.2059175752458498</v>
      </c>
    </row>
    <row r="304" spans="1:24" ht="11.45" customHeight="1" x14ac:dyDescent="0.25">
      <c r="A304" s="32"/>
      <c r="B304" s="550"/>
      <c r="C304" s="553"/>
      <c r="D304" s="33">
        <v>6</v>
      </c>
      <c r="E304" s="34"/>
      <c r="F304" s="1">
        <v>10</v>
      </c>
      <c r="G304" s="2">
        <v>15.625</v>
      </c>
      <c r="H304" s="35">
        <v>198</v>
      </c>
      <c r="I304" s="36">
        <v>20.328542094455852</v>
      </c>
      <c r="J304" s="35">
        <v>1287</v>
      </c>
      <c r="K304" s="36">
        <v>19.8427382053654</v>
      </c>
      <c r="L304" s="35">
        <v>3259</v>
      </c>
      <c r="M304" s="36">
        <v>20.44413775798256</v>
      </c>
      <c r="N304" s="37"/>
      <c r="O304" s="13"/>
      <c r="P304" s="42"/>
      <c r="Q304" s="43"/>
      <c r="R304" s="45"/>
      <c r="S304" s="42"/>
      <c r="T304" s="43"/>
      <c r="U304" s="45"/>
      <c r="V304" s="42"/>
      <c r="W304" s="43"/>
      <c r="X304" s="45"/>
    </row>
    <row r="305" spans="1:24" ht="11.45" customHeight="1" x14ac:dyDescent="0.25">
      <c r="A305" s="32"/>
      <c r="B305" s="550"/>
      <c r="C305" s="553"/>
      <c r="D305" s="33">
        <v>7</v>
      </c>
      <c r="E305" s="34" t="s">
        <v>36</v>
      </c>
      <c r="F305" s="1">
        <v>23</v>
      </c>
      <c r="G305" s="2">
        <v>35.9375</v>
      </c>
      <c r="H305" s="35">
        <v>273</v>
      </c>
      <c r="I305" s="36">
        <v>28.02874743326489</v>
      </c>
      <c r="J305" s="35">
        <v>2033</v>
      </c>
      <c r="K305" s="36">
        <v>31.344434165895773</v>
      </c>
      <c r="L305" s="35">
        <v>5175</v>
      </c>
      <c r="M305" s="36">
        <v>32.463459005081233</v>
      </c>
      <c r="N305" s="37"/>
      <c r="O305" s="14"/>
      <c r="P305" s="45"/>
      <c r="Q305" s="46"/>
      <c r="R305" s="47"/>
      <c r="S305" s="45"/>
      <c r="T305" s="46"/>
      <c r="U305" s="45"/>
      <c r="V305" s="45"/>
      <c r="W305" s="46"/>
      <c r="X305" s="45"/>
    </row>
    <row r="306" spans="1:24" ht="11.45" customHeight="1" x14ac:dyDescent="0.25">
      <c r="A306" s="32"/>
      <c r="B306" s="550"/>
      <c r="C306" s="553"/>
      <c r="D306" s="33" t="s">
        <v>225</v>
      </c>
      <c r="E306" s="34" t="s">
        <v>37</v>
      </c>
      <c r="F306" s="1">
        <v>0</v>
      </c>
      <c r="G306" s="2">
        <v>0</v>
      </c>
      <c r="H306" s="35">
        <v>2</v>
      </c>
      <c r="I306" s="36">
        <v>0.20533880903490762</v>
      </c>
      <c r="J306" s="35">
        <v>57</v>
      </c>
      <c r="K306" s="36">
        <v>0.87881591119333946</v>
      </c>
      <c r="L306" s="35">
        <v>123</v>
      </c>
      <c r="M306" s="36">
        <v>0.77159525751207581</v>
      </c>
      <c r="N306" s="37"/>
      <c r="O306" s="14"/>
      <c r="P306" s="45"/>
      <c r="Q306" s="46"/>
      <c r="R306" s="47"/>
      <c r="S306" s="45"/>
      <c r="T306" s="46"/>
      <c r="U306" s="45"/>
      <c r="V306" s="45"/>
      <c r="W306" s="46"/>
      <c r="X306" s="45"/>
    </row>
    <row r="307" spans="1:24" ht="11.45" customHeight="1" x14ac:dyDescent="0.25">
      <c r="A307" s="32"/>
      <c r="B307" s="551"/>
      <c r="C307" s="554"/>
      <c r="D307" s="48"/>
      <c r="E307" s="49" t="s">
        <v>4</v>
      </c>
      <c r="F307" s="3">
        <v>64</v>
      </c>
      <c r="G307" s="4">
        <v>100</v>
      </c>
      <c r="H307" s="50">
        <v>974</v>
      </c>
      <c r="I307" s="51">
        <v>100</v>
      </c>
      <c r="J307" s="50">
        <v>6486</v>
      </c>
      <c r="K307" s="51">
        <v>100</v>
      </c>
      <c r="L307" s="50">
        <v>15941</v>
      </c>
      <c r="M307" s="51">
        <v>100</v>
      </c>
      <c r="N307" s="37"/>
      <c r="O307" s="15"/>
      <c r="P307" s="92"/>
      <c r="Q307" s="71"/>
      <c r="R307" s="92"/>
      <c r="S307" s="92"/>
      <c r="T307" s="71"/>
      <c r="U307" s="92"/>
      <c r="V307" s="92"/>
      <c r="W307" s="71"/>
      <c r="X307" s="92"/>
    </row>
    <row r="308" spans="1:24" ht="11.45" customHeight="1" x14ac:dyDescent="0.25">
      <c r="A308" s="32" t="s">
        <v>15</v>
      </c>
      <c r="B308" s="555" t="s">
        <v>139</v>
      </c>
      <c r="C308" s="556" t="s">
        <v>213</v>
      </c>
      <c r="D308" s="33">
        <v>1</v>
      </c>
      <c r="E308" s="34" t="s">
        <v>35</v>
      </c>
      <c r="F308" s="1">
        <v>2</v>
      </c>
      <c r="G308" s="2">
        <v>3.125</v>
      </c>
      <c r="H308" s="35">
        <v>7</v>
      </c>
      <c r="I308" s="36">
        <v>0.72765072765072769</v>
      </c>
      <c r="J308" s="35">
        <v>61</v>
      </c>
      <c r="K308" s="36">
        <v>0.94632330127210673</v>
      </c>
      <c r="L308" s="35">
        <v>154</v>
      </c>
      <c r="M308" s="36">
        <v>0.97382066523333755</v>
      </c>
      <c r="N308" s="37"/>
      <c r="O308" s="11"/>
      <c r="P308" s="38"/>
      <c r="Q308" s="39"/>
      <c r="R308" s="38"/>
      <c r="S308" s="38"/>
      <c r="T308" s="39"/>
      <c r="U308" s="38"/>
      <c r="V308" s="38"/>
      <c r="W308" s="39"/>
      <c r="X308" s="38"/>
    </row>
    <row r="309" spans="1:24" ht="11.45" customHeight="1" x14ac:dyDescent="0.25">
      <c r="A309" s="32"/>
      <c r="B309" s="550"/>
      <c r="C309" s="553"/>
      <c r="D309" s="33">
        <v>2</v>
      </c>
      <c r="E309" s="34"/>
      <c r="F309" s="1">
        <v>0</v>
      </c>
      <c r="G309" s="2">
        <v>0</v>
      </c>
      <c r="H309" s="35">
        <v>12</v>
      </c>
      <c r="I309" s="36">
        <v>1.2474012474012475</v>
      </c>
      <c r="J309" s="35">
        <v>77</v>
      </c>
      <c r="K309" s="36">
        <v>1.1945392491467577</v>
      </c>
      <c r="L309" s="35">
        <v>237</v>
      </c>
      <c r="M309" s="36">
        <v>1.4986720627292272</v>
      </c>
      <c r="N309" s="37"/>
      <c r="O309" s="12"/>
      <c r="P309" s="40"/>
      <c r="Q309" s="41"/>
      <c r="R309" s="40"/>
      <c r="S309" s="40"/>
      <c r="T309" s="41"/>
      <c r="U309" s="40"/>
      <c r="V309" s="40"/>
      <c r="W309" s="41"/>
      <c r="X309" s="40"/>
    </row>
    <row r="310" spans="1:24" ht="11.45" customHeight="1" x14ac:dyDescent="0.25">
      <c r="A310" s="32"/>
      <c r="B310" s="550"/>
      <c r="C310" s="553"/>
      <c r="D310" s="33">
        <v>3</v>
      </c>
      <c r="E310" s="34"/>
      <c r="F310" s="1">
        <v>1</v>
      </c>
      <c r="G310" s="2">
        <v>1.5625</v>
      </c>
      <c r="H310" s="35">
        <v>43</v>
      </c>
      <c r="I310" s="36">
        <v>4.4698544698544698</v>
      </c>
      <c r="J310" s="35">
        <v>250</v>
      </c>
      <c r="K310" s="36">
        <v>3.8783741855414209</v>
      </c>
      <c r="L310" s="35">
        <v>633</v>
      </c>
      <c r="M310" s="36">
        <v>4.0027823447578097</v>
      </c>
      <c r="N310" s="37"/>
      <c r="O310" s="12"/>
      <c r="P310" s="40"/>
      <c r="Q310" s="41"/>
      <c r="R310" s="40"/>
      <c r="S310" s="40"/>
      <c r="T310" s="41"/>
      <c r="U310" s="40"/>
      <c r="V310" s="40"/>
      <c r="W310" s="41"/>
      <c r="X310" s="40"/>
    </row>
    <row r="311" spans="1:24" ht="11.45" customHeight="1" x14ac:dyDescent="0.25">
      <c r="A311" s="32"/>
      <c r="B311" s="550"/>
      <c r="C311" s="553"/>
      <c r="D311" s="33">
        <v>4</v>
      </c>
      <c r="E311" s="34"/>
      <c r="F311" s="1">
        <v>1</v>
      </c>
      <c r="G311" s="2">
        <v>1.5625</v>
      </c>
      <c r="H311" s="35">
        <v>94</v>
      </c>
      <c r="I311" s="36">
        <v>9.7713097713097721</v>
      </c>
      <c r="J311" s="35">
        <v>584</v>
      </c>
      <c r="K311" s="36">
        <v>9.0598820974247598</v>
      </c>
      <c r="L311" s="35">
        <v>1400</v>
      </c>
      <c r="M311" s="36">
        <v>8.852915138484887</v>
      </c>
      <c r="N311" s="37"/>
      <c r="O311" s="12"/>
      <c r="P311" s="40"/>
      <c r="Q311" s="41"/>
      <c r="R311" s="40"/>
      <c r="S311" s="40"/>
      <c r="T311" s="41"/>
      <c r="U311" s="40"/>
      <c r="V311" s="40"/>
      <c r="W311" s="41"/>
      <c r="X311" s="40"/>
    </row>
    <row r="312" spans="1:24" ht="11.45" customHeight="1" x14ac:dyDescent="0.25">
      <c r="A312" s="32"/>
      <c r="B312" s="550"/>
      <c r="C312" s="553"/>
      <c r="D312" s="33">
        <v>5</v>
      </c>
      <c r="E312" s="34"/>
      <c r="F312" s="1">
        <v>18</v>
      </c>
      <c r="G312" s="2">
        <v>28.125</v>
      </c>
      <c r="H312" s="35">
        <v>242</v>
      </c>
      <c r="I312" s="36">
        <v>25.155925155925157</v>
      </c>
      <c r="J312" s="35">
        <v>1436</v>
      </c>
      <c r="K312" s="36">
        <v>22.277381321749921</v>
      </c>
      <c r="L312" s="35">
        <v>3468</v>
      </c>
      <c r="M312" s="36">
        <v>21.929935500189703</v>
      </c>
      <c r="N312" s="37"/>
      <c r="O312" s="13">
        <v>5.78125</v>
      </c>
      <c r="P312" s="42">
        <v>5.5654885654885655</v>
      </c>
      <c r="Q312" s="43" t="s">
        <v>83</v>
      </c>
      <c r="R312" s="44">
        <v>0.17760155912913825</v>
      </c>
      <c r="S312" s="42">
        <v>5.6826487583945022</v>
      </c>
      <c r="T312" s="43" t="s">
        <v>83</v>
      </c>
      <c r="U312" s="44">
        <v>7.8630292564652995E-2</v>
      </c>
      <c r="V312" s="42">
        <v>5.6743431515999747</v>
      </c>
      <c r="W312" s="43" t="s">
        <v>83</v>
      </c>
      <c r="X312" s="44">
        <v>8.3932122524344052E-2</v>
      </c>
    </row>
    <row r="313" spans="1:24" ht="11.45" customHeight="1" x14ac:dyDescent="0.25">
      <c r="A313" s="32"/>
      <c r="B313" s="550"/>
      <c r="C313" s="553"/>
      <c r="D313" s="33">
        <v>6</v>
      </c>
      <c r="E313" s="34"/>
      <c r="F313" s="1">
        <v>23</v>
      </c>
      <c r="G313" s="2">
        <v>35.9375</v>
      </c>
      <c r="H313" s="35">
        <v>340</v>
      </c>
      <c r="I313" s="36">
        <v>35.343035343035346</v>
      </c>
      <c r="J313" s="35">
        <v>2060</v>
      </c>
      <c r="K313" s="36">
        <v>31.957803288861307</v>
      </c>
      <c r="L313" s="35">
        <v>5061</v>
      </c>
      <c r="M313" s="36">
        <v>32.003288225622867</v>
      </c>
      <c r="N313" s="37"/>
      <c r="O313" s="13"/>
      <c r="P313" s="42"/>
      <c r="Q313" s="43"/>
      <c r="R313" s="45"/>
      <c r="S313" s="42"/>
      <c r="T313" s="43"/>
      <c r="U313" s="45"/>
      <c r="V313" s="42"/>
      <c r="W313" s="43"/>
      <c r="X313" s="45"/>
    </row>
    <row r="314" spans="1:24" ht="11.45" customHeight="1" x14ac:dyDescent="0.25">
      <c r="A314" s="32"/>
      <c r="B314" s="550"/>
      <c r="C314" s="553"/>
      <c r="D314" s="33">
        <v>7</v>
      </c>
      <c r="E314" s="34" t="s">
        <v>36</v>
      </c>
      <c r="F314" s="1">
        <v>19</v>
      </c>
      <c r="G314" s="2">
        <v>29.6875</v>
      </c>
      <c r="H314" s="35">
        <v>224</v>
      </c>
      <c r="I314" s="36">
        <v>23.284823284823286</v>
      </c>
      <c r="J314" s="35">
        <v>1935</v>
      </c>
      <c r="K314" s="36">
        <v>30.018616196090598</v>
      </c>
      <c r="L314" s="35">
        <v>4766</v>
      </c>
      <c r="M314" s="36">
        <v>30.137852535727838</v>
      </c>
      <c r="N314" s="37"/>
      <c r="O314" s="14"/>
      <c r="P314" s="45"/>
      <c r="Q314" s="46"/>
      <c r="R314" s="47"/>
      <c r="S314" s="45"/>
      <c r="T314" s="46"/>
      <c r="U314" s="45"/>
      <c r="V314" s="45"/>
      <c r="W314" s="46"/>
      <c r="X314" s="45"/>
    </row>
    <row r="315" spans="1:24" ht="11.45" customHeight="1" x14ac:dyDescent="0.25">
      <c r="A315" s="32"/>
      <c r="B315" s="550"/>
      <c r="C315" s="553"/>
      <c r="D315" s="33" t="s">
        <v>225</v>
      </c>
      <c r="E315" s="34" t="s">
        <v>37</v>
      </c>
      <c r="F315" s="1">
        <v>0</v>
      </c>
      <c r="G315" s="2">
        <v>0</v>
      </c>
      <c r="H315" s="35">
        <v>0</v>
      </c>
      <c r="I315" s="36">
        <v>0</v>
      </c>
      <c r="J315" s="35">
        <v>43</v>
      </c>
      <c r="K315" s="36">
        <v>0.66708035991312442</v>
      </c>
      <c r="L315" s="35">
        <v>95</v>
      </c>
      <c r="M315" s="36">
        <v>0.6007335272543316</v>
      </c>
      <c r="N315" s="37"/>
      <c r="O315" s="14"/>
      <c r="P315" s="45"/>
      <c r="Q315" s="46"/>
      <c r="R315" s="47"/>
      <c r="S315" s="45"/>
      <c r="T315" s="46"/>
      <c r="U315" s="45"/>
      <c r="V315" s="45"/>
      <c r="W315" s="46"/>
      <c r="X315" s="45"/>
    </row>
    <row r="316" spans="1:24" ht="11.45" customHeight="1" x14ac:dyDescent="0.25">
      <c r="A316" s="32"/>
      <c r="B316" s="551"/>
      <c r="C316" s="554"/>
      <c r="D316" s="48"/>
      <c r="E316" s="49" t="s">
        <v>4</v>
      </c>
      <c r="F316" s="3">
        <v>64</v>
      </c>
      <c r="G316" s="4">
        <v>100</v>
      </c>
      <c r="H316" s="50">
        <v>962</v>
      </c>
      <c r="I316" s="51">
        <v>100</v>
      </c>
      <c r="J316" s="50">
        <v>6446</v>
      </c>
      <c r="K316" s="51">
        <v>100</v>
      </c>
      <c r="L316" s="50">
        <v>15814</v>
      </c>
      <c r="M316" s="51">
        <v>100</v>
      </c>
      <c r="N316" s="37"/>
      <c r="O316" s="15"/>
      <c r="P316" s="92"/>
      <c r="Q316" s="71"/>
      <c r="R316" s="92"/>
      <c r="S316" s="92"/>
      <c r="T316" s="71"/>
      <c r="U316" s="92"/>
      <c r="V316" s="92"/>
      <c r="W316" s="71"/>
      <c r="X316" s="92"/>
    </row>
    <row r="317" spans="1:24" ht="11.45" customHeight="1" x14ac:dyDescent="0.25">
      <c r="A317" s="32" t="s">
        <v>16</v>
      </c>
      <c r="B317" s="549" t="s">
        <v>140</v>
      </c>
      <c r="C317" s="552" t="s">
        <v>214</v>
      </c>
      <c r="D317" s="72">
        <v>1</v>
      </c>
      <c r="E317" s="73" t="s">
        <v>35</v>
      </c>
      <c r="F317" s="7">
        <v>4</v>
      </c>
      <c r="G317" s="8">
        <v>6.3492063492063489</v>
      </c>
      <c r="H317" s="74">
        <v>43</v>
      </c>
      <c r="I317" s="75">
        <v>4.4193216855087352</v>
      </c>
      <c r="J317" s="74">
        <v>277</v>
      </c>
      <c r="K317" s="75">
        <v>4.2773316862260655</v>
      </c>
      <c r="L317" s="74">
        <v>721</v>
      </c>
      <c r="M317" s="75">
        <v>4.537444933920705</v>
      </c>
      <c r="N317" s="37"/>
      <c r="O317" s="25"/>
      <c r="P317" s="93"/>
      <c r="Q317" s="94"/>
      <c r="R317" s="93"/>
      <c r="S317" s="93"/>
      <c r="T317" s="94"/>
      <c r="U317" s="93"/>
      <c r="V317" s="93"/>
      <c r="W317" s="94"/>
      <c r="X317" s="93"/>
    </row>
    <row r="318" spans="1:24" ht="11.45" customHeight="1" x14ac:dyDescent="0.25">
      <c r="A318" s="32"/>
      <c r="B318" s="550"/>
      <c r="C318" s="553"/>
      <c r="D318" s="33">
        <v>2</v>
      </c>
      <c r="E318" s="34"/>
      <c r="F318" s="1">
        <v>5</v>
      </c>
      <c r="G318" s="2">
        <v>7.9365079365079358</v>
      </c>
      <c r="H318" s="35">
        <v>47</v>
      </c>
      <c r="I318" s="36">
        <v>4.830421377183967</v>
      </c>
      <c r="J318" s="35">
        <v>249</v>
      </c>
      <c r="K318" s="36">
        <v>3.8449660284126006</v>
      </c>
      <c r="L318" s="35">
        <v>636</v>
      </c>
      <c r="M318" s="36">
        <v>4.0025173064820638</v>
      </c>
      <c r="N318" s="37"/>
      <c r="O318" s="12"/>
      <c r="P318" s="40"/>
      <c r="Q318" s="41"/>
      <c r="R318" s="40"/>
      <c r="S318" s="40"/>
      <c r="T318" s="41"/>
      <c r="U318" s="40"/>
      <c r="V318" s="40"/>
      <c r="W318" s="41"/>
      <c r="X318" s="40"/>
    </row>
    <row r="319" spans="1:24" ht="11.45" customHeight="1" x14ac:dyDescent="0.25">
      <c r="A319" s="32"/>
      <c r="B319" s="550"/>
      <c r="C319" s="553"/>
      <c r="D319" s="33">
        <v>3</v>
      </c>
      <c r="E319" s="34"/>
      <c r="F319" s="1">
        <v>4</v>
      </c>
      <c r="G319" s="2">
        <v>6.3492063492063489</v>
      </c>
      <c r="H319" s="35">
        <v>98</v>
      </c>
      <c r="I319" s="36">
        <v>10.071942446043165</v>
      </c>
      <c r="J319" s="35">
        <v>425</v>
      </c>
      <c r="K319" s="36">
        <v>6.5626930203829525</v>
      </c>
      <c r="L319" s="35">
        <v>1000</v>
      </c>
      <c r="M319" s="36">
        <v>6.293266205160478</v>
      </c>
      <c r="N319" s="37"/>
      <c r="O319" s="12"/>
      <c r="P319" s="40"/>
      <c r="Q319" s="41"/>
      <c r="R319" s="40"/>
      <c r="S319" s="40"/>
      <c r="T319" s="41"/>
      <c r="U319" s="40"/>
      <c r="V319" s="40"/>
      <c r="W319" s="41"/>
      <c r="X319" s="40"/>
    </row>
    <row r="320" spans="1:24" ht="11.45" customHeight="1" x14ac:dyDescent="0.25">
      <c r="A320" s="32"/>
      <c r="B320" s="550"/>
      <c r="C320" s="553"/>
      <c r="D320" s="33">
        <v>4</v>
      </c>
      <c r="E320" s="34"/>
      <c r="F320" s="1">
        <v>3</v>
      </c>
      <c r="G320" s="2">
        <v>4.7619047619047619</v>
      </c>
      <c r="H320" s="35">
        <v>135</v>
      </c>
      <c r="I320" s="36">
        <v>13.874614594039056</v>
      </c>
      <c r="J320" s="35">
        <v>750</v>
      </c>
      <c r="K320" s="36">
        <v>11.581222977146387</v>
      </c>
      <c r="L320" s="35">
        <v>1828</v>
      </c>
      <c r="M320" s="36">
        <v>11.504090623033354</v>
      </c>
      <c r="N320" s="37"/>
      <c r="O320" s="12"/>
      <c r="P320" s="40"/>
      <c r="Q320" s="41"/>
      <c r="R320" s="40"/>
      <c r="S320" s="40"/>
      <c r="T320" s="41"/>
      <c r="U320" s="40"/>
      <c r="V320" s="40"/>
      <c r="W320" s="41"/>
      <c r="X320" s="40"/>
    </row>
    <row r="321" spans="1:24" ht="11.45" customHeight="1" x14ac:dyDescent="0.25">
      <c r="A321" s="32"/>
      <c r="B321" s="550"/>
      <c r="C321" s="553"/>
      <c r="D321" s="33">
        <v>5</v>
      </c>
      <c r="E321" s="34"/>
      <c r="F321" s="1">
        <v>18</v>
      </c>
      <c r="G321" s="2">
        <v>28.571428571428569</v>
      </c>
      <c r="H321" s="35">
        <v>198</v>
      </c>
      <c r="I321" s="36">
        <v>20.349434737923946</v>
      </c>
      <c r="J321" s="35">
        <v>1134</v>
      </c>
      <c r="K321" s="36">
        <v>17.510809141445336</v>
      </c>
      <c r="L321" s="35">
        <v>2900</v>
      </c>
      <c r="M321" s="36">
        <v>18.250471994965388</v>
      </c>
      <c r="N321" s="37"/>
      <c r="O321" s="13">
        <v>4.8148148148148149</v>
      </c>
      <c r="P321" s="42">
        <v>4.7403381642512077</v>
      </c>
      <c r="Q321" s="43" t="s">
        <v>83</v>
      </c>
      <c r="R321" s="44">
        <v>4.4751244870335598E-2</v>
      </c>
      <c r="S321" s="42">
        <v>4.9757291055000978</v>
      </c>
      <c r="T321" s="43" t="s">
        <v>83</v>
      </c>
      <c r="U321" s="44">
        <v>-9.5193580985475534E-2</v>
      </c>
      <c r="V321" s="42">
        <v>4.9698690645212178</v>
      </c>
      <c r="W321" s="43" t="s">
        <v>83</v>
      </c>
      <c r="X321" s="44">
        <v>-9.1212177883513865E-2</v>
      </c>
    </row>
    <row r="322" spans="1:24" ht="11.45" customHeight="1" x14ac:dyDescent="0.25">
      <c r="A322" s="32"/>
      <c r="B322" s="550"/>
      <c r="C322" s="553"/>
      <c r="D322" s="33">
        <v>6</v>
      </c>
      <c r="E322" s="34"/>
      <c r="F322" s="1">
        <v>8</v>
      </c>
      <c r="G322" s="2">
        <v>12.698412698412698</v>
      </c>
      <c r="H322" s="35">
        <v>185</v>
      </c>
      <c r="I322" s="36">
        <v>19.013360739979447</v>
      </c>
      <c r="J322" s="35">
        <v>1217</v>
      </c>
      <c r="K322" s="36">
        <v>18.792464484249539</v>
      </c>
      <c r="L322" s="35">
        <v>2948</v>
      </c>
      <c r="M322" s="36">
        <v>18.55254877281309</v>
      </c>
      <c r="N322" s="37"/>
      <c r="O322" s="13"/>
      <c r="P322" s="42"/>
      <c r="Q322" s="43"/>
      <c r="R322" s="45"/>
      <c r="S322" s="42"/>
      <c r="T322" s="43"/>
      <c r="U322" s="45"/>
      <c r="V322" s="42"/>
      <c r="W322" s="43"/>
      <c r="X322" s="45"/>
    </row>
    <row r="323" spans="1:24" ht="11.45" customHeight="1" x14ac:dyDescent="0.25">
      <c r="A323" s="32"/>
      <c r="B323" s="550"/>
      <c r="C323" s="553"/>
      <c r="D323" s="33">
        <v>7</v>
      </c>
      <c r="E323" s="34" t="s">
        <v>36</v>
      </c>
      <c r="F323" s="1">
        <v>12</v>
      </c>
      <c r="G323" s="2">
        <v>19.047619047619047</v>
      </c>
      <c r="H323" s="35">
        <v>122</v>
      </c>
      <c r="I323" s="36">
        <v>12.538540596094553</v>
      </c>
      <c r="J323" s="35">
        <v>1057</v>
      </c>
      <c r="K323" s="36">
        <v>16.321803582458308</v>
      </c>
      <c r="L323" s="35">
        <v>2645</v>
      </c>
      <c r="M323" s="36">
        <v>16.645689112649464</v>
      </c>
      <c r="N323" s="37"/>
      <c r="O323" s="14"/>
      <c r="P323" s="45"/>
      <c r="Q323" s="46"/>
      <c r="R323" s="47"/>
      <c r="S323" s="45"/>
      <c r="T323" s="46"/>
      <c r="U323" s="45"/>
      <c r="V323" s="45"/>
      <c r="W323" s="46"/>
      <c r="X323" s="45"/>
    </row>
    <row r="324" spans="1:24" ht="11.45" customHeight="1" x14ac:dyDescent="0.25">
      <c r="A324" s="32"/>
      <c r="B324" s="550"/>
      <c r="C324" s="553"/>
      <c r="D324" s="33" t="s">
        <v>225</v>
      </c>
      <c r="E324" s="34" t="s">
        <v>37</v>
      </c>
      <c r="F324" s="1">
        <v>9</v>
      </c>
      <c r="G324" s="2">
        <v>14.285714285714285</v>
      </c>
      <c r="H324" s="35">
        <v>145</v>
      </c>
      <c r="I324" s="36">
        <v>14.902363823227132</v>
      </c>
      <c r="J324" s="35">
        <v>1367</v>
      </c>
      <c r="K324" s="36">
        <v>21.108709079678814</v>
      </c>
      <c r="L324" s="35">
        <v>3212</v>
      </c>
      <c r="M324" s="36">
        <v>20.213971050975456</v>
      </c>
      <c r="N324" s="37"/>
      <c r="O324" s="14"/>
      <c r="P324" s="45"/>
      <c r="Q324" s="46"/>
      <c r="R324" s="47"/>
      <c r="S324" s="45"/>
      <c r="T324" s="46"/>
      <c r="U324" s="45"/>
      <c r="V324" s="45"/>
      <c r="W324" s="46"/>
      <c r="X324" s="45"/>
    </row>
    <row r="325" spans="1:24" ht="11.45" customHeight="1" x14ac:dyDescent="0.25">
      <c r="A325" s="32"/>
      <c r="B325" s="551"/>
      <c r="C325" s="554"/>
      <c r="D325" s="48"/>
      <c r="E325" s="49" t="s">
        <v>4</v>
      </c>
      <c r="F325" s="3">
        <v>63</v>
      </c>
      <c r="G325" s="4">
        <v>100</v>
      </c>
      <c r="H325" s="50">
        <v>973</v>
      </c>
      <c r="I325" s="51">
        <v>100</v>
      </c>
      <c r="J325" s="50">
        <v>6476</v>
      </c>
      <c r="K325" s="51">
        <v>100</v>
      </c>
      <c r="L325" s="50">
        <v>15890</v>
      </c>
      <c r="M325" s="51">
        <v>100</v>
      </c>
      <c r="N325" s="37"/>
      <c r="O325" s="15"/>
      <c r="P325" s="92"/>
      <c r="Q325" s="71"/>
      <c r="R325" s="92"/>
      <c r="S325" s="92"/>
      <c r="T325" s="71"/>
      <c r="U325" s="92"/>
      <c r="V325" s="92"/>
      <c r="W325" s="71"/>
      <c r="X325" s="92"/>
    </row>
    <row r="326" spans="1:24" ht="11.45" customHeight="1" x14ac:dyDescent="0.25">
      <c r="A326" s="32" t="s">
        <v>17</v>
      </c>
      <c r="B326" s="555" t="s">
        <v>141</v>
      </c>
      <c r="C326" s="556" t="s">
        <v>215</v>
      </c>
      <c r="D326" s="33">
        <v>1</v>
      </c>
      <c r="E326" s="34" t="s">
        <v>35</v>
      </c>
      <c r="F326" s="1">
        <v>2</v>
      </c>
      <c r="G326" s="2">
        <v>3.125</v>
      </c>
      <c r="H326" s="35">
        <v>65</v>
      </c>
      <c r="I326" s="36">
        <v>6.6872427983539096</v>
      </c>
      <c r="J326" s="35">
        <v>299</v>
      </c>
      <c r="K326" s="36">
        <v>4.6092184368737472</v>
      </c>
      <c r="L326" s="35">
        <v>736</v>
      </c>
      <c r="M326" s="36">
        <v>4.6199234197476615</v>
      </c>
      <c r="N326" s="37"/>
      <c r="O326" s="11"/>
      <c r="P326" s="38"/>
      <c r="Q326" s="39"/>
      <c r="R326" s="38"/>
      <c r="S326" s="38"/>
      <c r="T326" s="39"/>
      <c r="U326" s="38"/>
      <c r="V326" s="38"/>
      <c r="W326" s="39"/>
      <c r="X326" s="38"/>
    </row>
    <row r="327" spans="1:24" ht="11.45" customHeight="1" x14ac:dyDescent="0.25">
      <c r="A327" s="32"/>
      <c r="B327" s="550"/>
      <c r="C327" s="553"/>
      <c r="D327" s="33">
        <v>2</v>
      </c>
      <c r="E327" s="34"/>
      <c r="F327" s="1">
        <v>6</v>
      </c>
      <c r="G327" s="2">
        <v>9.375</v>
      </c>
      <c r="H327" s="35">
        <v>71</v>
      </c>
      <c r="I327" s="36">
        <v>7.3045267489711936</v>
      </c>
      <c r="J327" s="35">
        <v>380</v>
      </c>
      <c r="K327" s="36">
        <v>5.8578695853244955</v>
      </c>
      <c r="L327" s="35">
        <v>861</v>
      </c>
      <c r="M327" s="36">
        <v>5.4045571527211091</v>
      </c>
      <c r="N327" s="37"/>
      <c r="O327" s="12"/>
      <c r="P327" s="40"/>
      <c r="Q327" s="41"/>
      <c r="R327" s="40"/>
      <c r="S327" s="40"/>
      <c r="T327" s="41"/>
      <c r="U327" s="40"/>
      <c r="V327" s="40"/>
      <c r="W327" s="41"/>
      <c r="X327" s="40"/>
    </row>
    <row r="328" spans="1:24" ht="11.45" customHeight="1" x14ac:dyDescent="0.25">
      <c r="A328" s="32"/>
      <c r="B328" s="550"/>
      <c r="C328" s="553"/>
      <c r="D328" s="33">
        <v>3</v>
      </c>
      <c r="E328" s="34"/>
      <c r="F328" s="1">
        <v>7</v>
      </c>
      <c r="G328" s="2">
        <v>10.9375</v>
      </c>
      <c r="H328" s="35">
        <v>126</v>
      </c>
      <c r="I328" s="36">
        <v>12.962962962962962</v>
      </c>
      <c r="J328" s="35">
        <v>550</v>
      </c>
      <c r="K328" s="36">
        <v>8.4784954524433473</v>
      </c>
      <c r="L328" s="35">
        <v>1268</v>
      </c>
      <c r="M328" s="36">
        <v>7.9593245872826568</v>
      </c>
      <c r="N328" s="37"/>
      <c r="O328" s="12"/>
      <c r="P328" s="40"/>
      <c r="Q328" s="41"/>
      <c r="R328" s="40"/>
      <c r="S328" s="40"/>
      <c r="T328" s="41"/>
      <c r="U328" s="40"/>
      <c r="V328" s="40"/>
      <c r="W328" s="41"/>
      <c r="X328" s="40"/>
    </row>
    <row r="329" spans="1:24" ht="11.45" customHeight="1" x14ac:dyDescent="0.25">
      <c r="A329" s="32"/>
      <c r="B329" s="550"/>
      <c r="C329" s="553"/>
      <c r="D329" s="33">
        <v>4</v>
      </c>
      <c r="E329" s="34"/>
      <c r="F329" s="1">
        <v>10</v>
      </c>
      <c r="G329" s="2">
        <v>15.625</v>
      </c>
      <c r="H329" s="35">
        <v>149</v>
      </c>
      <c r="I329" s="36">
        <v>15.329218106995885</v>
      </c>
      <c r="J329" s="35">
        <v>932</v>
      </c>
      <c r="K329" s="36">
        <v>14.367195930322183</v>
      </c>
      <c r="L329" s="35">
        <v>2218</v>
      </c>
      <c r="M329" s="36">
        <v>13.922540957880861</v>
      </c>
      <c r="N329" s="37"/>
      <c r="O329" s="12"/>
      <c r="P329" s="40"/>
      <c r="Q329" s="41"/>
      <c r="R329" s="40"/>
      <c r="S329" s="40"/>
      <c r="T329" s="41"/>
      <c r="U329" s="40"/>
      <c r="V329" s="40"/>
      <c r="W329" s="41"/>
      <c r="X329" s="40"/>
    </row>
    <row r="330" spans="1:24" ht="11.45" customHeight="1" x14ac:dyDescent="0.25">
      <c r="A330" s="32"/>
      <c r="B330" s="550"/>
      <c r="C330" s="553"/>
      <c r="D330" s="33">
        <v>5</v>
      </c>
      <c r="E330" s="34"/>
      <c r="F330" s="1">
        <v>12</v>
      </c>
      <c r="G330" s="2">
        <v>18.75</v>
      </c>
      <c r="H330" s="35">
        <v>228</v>
      </c>
      <c r="I330" s="36">
        <v>23.456790123456788</v>
      </c>
      <c r="J330" s="35">
        <v>1340</v>
      </c>
      <c r="K330" s="36">
        <v>20.656698011407428</v>
      </c>
      <c r="L330" s="35">
        <v>3419</v>
      </c>
      <c r="M330" s="36">
        <v>21.461301864289752</v>
      </c>
      <c r="N330" s="37"/>
      <c r="O330" s="13">
        <v>4.7333333333333334</v>
      </c>
      <c r="P330" s="42">
        <v>4.5074786324786329</v>
      </c>
      <c r="Q330" s="43" t="s">
        <v>83</v>
      </c>
      <c r="R330" s="44">
        <v>0.13164635593997684</v>
      </c>
      <c r="S330" s="42">
        <v>4.9631931166347991</v>
      </c>
      <c r="T330" s="43" t="s">
        <v>83</v>
      </c>
      <c r="U330" s="44">
        <v>-0.13499436788098998</v>
      </c>
      <c r="V330" s="42">
        <v>4.987580887639715</v>
      </c>
      <c r="W330" s="43" t="s">
        <v>83</v>
      </c>
      <c r="X330" s="44">
        <v>-0.15077572995550262</v>
      </c>
    </row>
    <row r="331" spans="1:24" ht="11.45" customHeight="1" x14ac:dyDescent="0.25">
      <c r="A331" s="32"/>
      <c r="B331" s="550"/>
      <c r="C331" s="553"/>
      <c r="D331" s="33">
        <v>6</v>
      </c>
      <c r="E331" s="34"/>
      <c r="F331" s="1">
        <v>12</v>
      </c>
      <c r="G331" s="2">
        <v>18.75</v>
      </c>
      <c r="H331" s="35">
        <v>181</v>
      </c>
      <c r="I331" s="36">
        <v>18.621399176954732</v>
      </c>
      <c r="J331" s="35">
        <v>1413</v>
      </c>
      <c r="K331" s="36">
        <v>21.782025589640817</v>
      </c>
      <c r="L331" s="35">
        <v>3503</v>
      </c>
      <c r="M331" s="36">
        <v>21.988575732847906</v>
      </c>
      <c r="N331" s="37"/>
      <c r="O331" s="13"/>
      <c r="P331" s="42"/>
      <c r="Q331" s="43"/>
      <c r="R331" s="45"/>
      <c r="S331" s="42"/>
      <c r="T331" s="43"/>
      <c r="U331" s="45"/>
      <c r="V331" s="42"/>
      <c r="W331" s="43"/>
      <c r="X331" s="45"/>
    </row>
    <row r="332" spans="1:24" ht="11.45" customHeight="1" x14ac:dyDescent="0.25">
      <c r="A332" s="32"/>
      <c r="B332" s="550"/>
      <c r="C332" s="553"/>
      <c r="D332" s="33">
        <v>7</v>
      </c>
      <c r="E332" s="34" t="s">
        <v>36</v>
      </c>
      <c r="F332" s="1">
        <v>11</v>
      </c>
      <c r="G332" s="2">
        <v>17.1875</v>
      </c>
      <c r="H332" s="35">
        <v>116</v>
      </c>
      <c r="I332" s="36">
        <v>11.934156378600823</v>
      </c>
      <c r="J332" s="35">
        <v>1362</v>
      </c>
      <c r="K332" s="36">
        <v>20.995837829505167</v>
      </c>
      <c r="L332" s="35">
        <v>3294</v>
      </c>
      <c r="M332" s="36">
        <v>20.676668131316301</v>
      </c>
      <c r="N332" s="37"/>
      <c r="O332" s="14"/>
      <c r="P332" s="45"/>
      <c r="Q332" s="46"/>
      <c r="R332" s="47"/>
      <c r="S332" s="45"/>
      <c r="T332" s="46"/>
      <c r="U332" s="45"/>
      <c r="V332" s="45"/>
      <c r="W332" s="46"/>
      <c r="X332" s="45"/>
    </row>
    <row r="333" spans="1:24" ht="11.45" customHeight="1" x14ac:dyDescent="0.25">
      <c r="A333" s="32"/>
      <c r="B333" s="550"/>
      <c r="C333" s="553"/>
      <c r="D333" s="33" t="s">
        <v>225</v>
      </c>
      <c r="E333" s="34" t="s">
        <v>37</v>
      </c>
      <c r="F333" s="1">
        <v>4</v>
      </c>
      <c r="G333" s="2">
        <v>6.25</v>
      </c>
      <c r="H333" s="35">
        <v>36</v>
      </c>
      <c r="I333" s="36">
        <v>3.7037037037037033</v>
      </c>
      <c r="J333" s="35">
        <v>211</v>
      </c>
      <c r="K333" s="36">
        <v>3.2526591644828113</v>
      </c>
      <c r="L333" s="35">
        <v>632</v>
      </c>
      <c r="M333" s="36">
        <v>3.9671081539137529</v>
      </c>
      <c r="N333" s="37"/>
      <c r="O333" s="14"/>
      <c r="P333" s="45"/>
      <c r="Q333" s="46"/>
      <c r="R333" s="47"/>
      <c r="S333" s="45"/>
      <c r="T333" s="46"/>
      <c r="U333" s="45"/>
      <c r="V333" s="45"/>
      <c r="W333" s="46"/>
      <c r="X333" s="45"/>
    </row>
    <row r="334" spans="1:24" ht="11.45" customHeight="1" x14ac:dyDescent="0.25">
      <c r="A334" s="95"/>
      <c r="B334" s="551"/>
      <c r="C334" s="554"/>
      <c r="D334" s="48"/>
      <c r="E334" s="49" t="s">
        <v>4</v>
      </c>
      <c r="F334" s="3">
        <v>64</v>
      </c>
      <c r="G334" s="4">
        <v>100</v>
      </c>
      <c r="H334" s="50">
        <v>972</v>
      </c>
      <c r="I334" s="51">
        <v>100</v>
      </c>
      <c r="J334" s="50">
        <v>6487</v>
      </c>
      <c r="K334" s="51">
        <v>100</v>
      </c>
      <c r="L334" s="50">
        <v>15931</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55" t="s">
        <v>143</v>
      </c>
      <c r="C336" s="556" t="s">
        <v>152</v>
      </c>
      <c r="D336" s="33">
        <v>1</v>
      </c>
      <c r="E336" s="34" t="s">
        <v>41</v>
      </c>
      <c r="F336" s="1">
        <v>0</v>
      </c>
      <c r="G336" s="2">
        <v>0</v>
      </c>
      <c r="H336" s="35">
        <v>25</v>
      </c>
      <c r="I336" s="36">
        <v>2.5667351129363447</v>
      </c>
      <c r="J336" s="35">
        <v>119</v>
      </c>
      <c r="K336" s="36">
        <v>1.8341553637484587</v>
      </c>
      <c r="L336" s="35">
        <v>305</v>
      </c>
      <c r="M336" s="36">
        <v>1.9186009938982198</v>
      </c>
      <c r="N336" s="37"/>
      <c r="O336" s="11"/>
      <c r="P336" s="38"/>
      <c r="Q336" s="39"/>
      <c r="R336" s="38"/>
      <c r="S336" s="38"/>
      <c r="T336" s="39"/>
      <c r="U336" s="38"/>
      <c r="V336" s="38"/>
      <c r="W336" s="39"/>
      <c r="X336" s="38"/>
    </row>
    <row r="337" spans="1:24" ht="11.45" customHeight="1" x14ac:dyDescent="0.25">
      <c r="A337" s="32"/>
      <c r="B337" s="550"/>
      <c r="C337" s="553"/>
      <c r="D337" s="33">
        <v>2</v>
      </c>
      <c r="E337" s="34" t="s">
        <v>42</v>
      </c>
      <c r="F337" s="1">
        <v>15</v>
      </c>
      <c r="G337" s="2">
        <v>23.4375</v>
      </c>
      <c r="H337" s="35">
        <v>176</v>
      </c>
      <c r="I337" s="36">
        <v>18.069815195071868</v>
      </c>
      <c r="J337" s="35">
        <v>1114</v>
      </c>
      <c r="K337" s="36">
        <v>17.170160295930952</v>
      </c>
      <c r="L337" s="35">
        <v>2778</v>
      </c>
      <c r="M337" s="36">
        <v>17.474995282128702</v>
      </c>
      <c r="N337" s="37"/>
      <c r="O337" s="12"/>
      <c r="P337" s="40"/>
      <c r="Q337" s="41"/>
      <c r="R337" s="40"/>
      <c r="S337" s="40"/>
      <c r="T337" s="41"/>
      <c r="U337" s="40"/>
      <c r="V337" s="40"/>
      <c r="W337" s="41"/>
      <c r="X337" s="40"/>
    </row>
    <row r="338" spans="1:24" ht="11.45" customHeight="1" x14ac:dyDescent="0.25">
      <c r="A338" s="32"/>
      <c r="B338" s="550"/>
      <c r="C338" s="553"/>
      <c r="D338" s="33">
        <v>3</v>
      </c>
      <c r="E338" s="34" t="s">
        <v>43</v>
      </c>
      <c r="F338" s="1">
        <v>24</v>
      </c>
      <c r="G338" s="2">
        <v>37.5</v>
      </c>
      <c r="H338" s="35">
        <v>470</v>
      </c>
      <c r="I338" s="36">
        <v>48.254620123203281</v>
      </c>
      <c r="J338" s="35">
        <v>3005</v>
      </c>
      <c r="K338" s="36">
        <v>46.316276202219484</v>
      </c>
      <c r="L338" s="35">
        <v>7363</v>
      </c>
      <c r="M338" s="36">
        <v>46.316915141221614</v>
      </c>
      <c r="N338" s="37"/>
      <c r="O338" s="13">
        <v>3.15625</v>
      </c>
      <c r="P338" s="42">
        <v>3.0790554414784395</v>
      </c>
      <c r="Q338" s="43" t="s">
        <v>83</v>
      </c>
      <c r="R338" s="44">
        <v>0.10048969432969128</v>
      </c>
      <c r="S338" s="42">
        <v>3.1384093711467322</v>
      </c>
      <c r="T338" s="43" t="s">
        <v>83</v>
      </c>
      <c r="U338" s="44">
        <v>2.3565422791181113E-2</v>
      </c>
      <c r="V338" s="42">
        <v>3.1297729131282632</v>
      </c>
      <c r="W338" s="43" t="s">
        <v>83</v>
      </c>
      <c r="X338" s="44">
        <v>3.4834875802095884E-2</v>
      </c>
    </row>
    <row r="339" spans="1:24" ht="11.45" customHeight="1" x14ac:dyDescent="0.25">
      <c r="A339" s="32"/>
      <c r="B339" s="550"/>
      <c r="C339" s="553"/>
      <c r="D339" s="33">
        <v>4</v>
      </c>
      <c r="E339" s="34" t="s">
        <v>56</v>
      </c>
      <c r="F339" s="1">
        <v>25</v>
      </c>
      <c r="G339" s="2">
        <v>39.0625</v>
      </c>
      <c r="H339" s="35">
        <v>303</v>
      </c>
      <c r="I339" s="36">
        <v>31.108829568788497</v>
      </c>
      <c r="J339" s="35">
        <v>2250</v>
      </c>
      <c r="K339" s="36">
        <v>34.67940813810111</v>
      </c>
      <c r="L339" s="35">
        <v>5451</v>
      </c>
      <c r="M339" s="36">
        <v>34.289488582751467</v>
      </c>
      <c r="N339" s="37"/>
      <c r="O339" s="14"/>
      <c r="P339" s="45"/>
      <c r="Q339" s="46"/>
      <c r="R339" s="47"/>
      <c r="S339" s="45"/>
      <c r="T339" s="46"/>
      <c r="U339" s="45"/>
      <c r="V339" s="45"/>
      <c r="W339" s="46"/>
      <c r="X339" s="45"/>
    </row>
    <row r="340" spans="1:24" ht="11.45" customHeight="1" x14ac:dyDescent="0.25">
      <c r="A340" s="32"/>
      <c r="B340" s="551"/>
      <c r="C340" s="554"/>
      <c r="D340" s="48"/>
      <c r="E340" s="49" t="s">
        <v>4</v>
      </c>
      <c r="F340" s="3">
        <v>64</v>
      </c>
      <c r="G340" s="4">
        <v>100</v>
      </c>
      <c r="H340" s="50">
        <v>974</v>
      </c>
      <c r="I340" s="51">
        <v>100</v>
      </c>
      <c r="J340" s="50">
        <v>6488</v>
      </c>
      <c r="K340" s="51">
        <v>100</v>
      </c>
      <c r="L340" s="50">
        <v>15897</v>
      </c>
      <c r="M340" s="51">
        <v>100</v>
      </c>
      <c r="N340" s="37"/>
      <c r="O340" s="15"/>
      <c r="P340" s="92"/>
      <c r="Q340" s="71"/>
      <c r="R340" s="92"/>
      <c r="S340" s="92"/>
      <c r="T340" s="71"/>
      <c r="U340" s="92"/>
      <c r="V340" s="92"/>
      <c r="W340" s="71"/>
      <c r="X340" s="92"/>
    </row>
    <row r="341" spans="1:24" ht="11.45" customHeight="1" x14ac:dyDescent="0.25">
      <c r="A341" s="32" t="s">
        <v>5</v>
      </c>
      <c r="B341" s="555" t="s">
        <v>144</v>
      </c>
      <c r="C341" s="556" t="s">
        <v>216</v>
      </c>
      <c r="D341" s="33">
        <v>1</v>
      </c>
      <c r="E341" s="34" t="s">
        <v>41</v>
      </c>
      <c r="F341" s="1">
        <v>1</v>
      </c>
      <c r="G341" s="2">
        <v>1.5625</v>
      </c>
      <c r="H341" s="35">
        <v>34</v>
      </c>
      <c r="I341" s="36">
        <v>3.5051546391752577</v>
      </c>
      <c r="J341" s="35">
        <v>222</v>
      </c>
      <c r="K341" s="36">
        <v>3.4493474207582349</v>
      </c>
      <c r="L341" s="35">
        <v>577</v>
      </c>
      <c r="M341" s="36">
        <v>3.6549059352631912</v>
      </c>
      <c r="N341" s="37"/>
      <c r="O341" s="11"/>
      <c r="P341" s="38"/>
      <c r="Q341" s="39"/>
      <c r="R341" s="38"/>
      <c r="S341" s="38"/>
      <c r="T341" s="39"/>
      <c r="U341" s="38"/>
      <c r="V341" s="38"/>
      <c r="W341" s="39"/>
      <c r="X341" s="38"/>
    </row>
    <row r="342" spans="1:24" ht="11.45" customHeight="1" x14ac:dyDescent="0.25">
      <c r="A342" s="32"/>
      <c r="B342" s="550"/>
      <c r="C342" s="553"/>
      <c r="D342" s="33">
        <v>2</v>
      </c>
      <c r="E342" s="34" t="s">
        <v>42</v>
      </c>
      <c r="F342" s="1">
        <v>14</v>
      </c>
      <c r="G342" s="2">
        <v>21.875</v>
      </c>
      <c r="H342" s="35">
        <v>218</v>
      </c>
      <c r="I342" s="36">
        <v>22.474226804123713</v>
      </c>
      <c r="J342" s="35">
        <v>1291</v>
      </c>
      <c r="K342" s="36">
        <v>20.059042883778744</v>
      </c>
      <c r="L342" s="35">
        <v>3194</v>
      </c>
      <c r="M342" s="36">
        <v>20.231836321023628</v>
      </c>
      <c r="N342" s="37"/>
      <c r="O342" s="12"/>
      <c r="P342" s="40"/>
      <c r="Q342" s="41"/>
      <c r="R342" s="40"/>
      <c r="S342" s="40"/>
      <c r="T342" s="41"/>
      <c r="U342" s="40"/>
      <c r="V342" s="40"/>
      <c r="W342" s="41"/>
      <c r="X342" s="40"/>
    </row>
    <row r="343" spans="1:24" ht="11.45" customHeight="1" x14ac:dyDescent="0.25">
      <c r="A343" s="32"/>
      <c r="B343" s="550"/>
      <c r="C343" s="553"/>
      <c r="D343" s="33">
        <v>3</v>
      </c>
      <c r="E343" s="34" t="s">
        <v>43</v>
      </c>
      <c r="F343" s="1">
        <v>28</v>
      </c>
      <c r="G343" s="2">
        <v>43.75</v>
      </c>
      <c r="H343" s="35">
        <v>433</v>
      </c>
      <c r="I343" s="36">
        <v>44.639175257731964</v>
      </c>
      <c r="J343" s="35">
        <v>2743</v>
      </c>
      <c r="K343" s="36">
        <v>42.619639527656929</v>
      </c>
      <c r="L343" s="35">
        <v>6778</v>
      </c>
      <c r="M343" s="36">
        <v>42.934059669348194</v>
      </c>
      <c r="N343" s="37"/>
      <c r="O343" s="13">
        <v>3.078125</v>
      </c>
      <c r="P343" s="42">
        <v>2.9989690721649485</v>
      </c>
      <c r="Q343" s="43" t="s">
        <v>83</v>
      </c>
      <c r="R343" s="44">
        <v>9.7686358365697376E-2</v>
      </c>
      <c r="S343" s="42">
        <v>3.0691423244251088</v>
      </c>
      <c r="T343" s="43" t="s">
        <v>83</v>
      </c>
      <c r="U343" s="44">
        <v>1.0957510021732269E-2</v>
      </c>
      <c r="V343" s="42">
        <v>3.05637549882815</v>
      </c>
      <c r="W343" s="43" t="s">
        <v>83</v>
      </c>
      <c r="X343" s="44">
        <v>2.6435166047121334E-2</v>
      </c>
    </row>
    <row r="344" spans="1:24" ht="11.45" customHeight="1" x14ac:dyDescent="0.25">
      <c r="A344" s="32"/>
      <c r="B344" s="550"/>
      <c r="C344" s="553"/>
      <c r="D344" s="33">
        <v>4</v>
      </c>
      <c r="E344" s="34" t="s">
        <v>56</v>
      </c>
      <c r="F344" s="1">
        <v>21</v>
      </c>
      <c r="G344" s="2">
        <v>32.8125</v>
      </c>
      <c r="H344" s="35">
        <v>285</v>
      </c>
      <c r="I344" s="36">
        <v>29.381443298969074</v>
      </c>
      <c r="J344" s="35">
        <v>2180</v>
      </c>
      <c r="K344" s="36">
        <v>33.87197016780609</v>
      </c>
      <c r="L344" s="35">
        <v>5238</v>
      </c>
      <c r="M344" s="36">
        <v>33.179198074364983</v>
      </c>
      <c r="N344" s="37"/>
      <c r="O344" s="14"/>
      <c r="P344" s="45"/>
      <c r="Q344" s="46"/>
      <c r="R344" s="47"/>
      <c r="S344" s="45"/>
      <c r="T344" s="46"/>
      <c r="U344" s="45"/>
      <c r="V344" s="45"/>
      <c r="W344" s="46"/>
      <c r="X344" s="45"/>
    </row>
    <row r="345" spans="1:24" ht="11.45" customHeight="1" x14ac:dyDescent="0.25">
      <c r="A345" s="32"/>
      <c r="B345" s="551"/>
      <c r="C345" s="554"/>
      <c r="D345" s="48"/>
      <c r="E345" s="49" t="s">
        <v>4</v>
      </c>
      <c r="F345" s="3">
        <v>64</v>
      </c>
      <c r="G345" s="4">
        <v>100</v>
      </c>
      <c r="H345" s="50">
        <v>970</v>
      </c>
      <c r="I345" s="51">
        <v>100</v>
      </c>
      <c r="J345" s="50">
        <v>6436</v>
      </c>
      <c r="K345" s="51">
        <v>100</v>
      </c>
      <c r="L345" s="50">
        <v>15787</v>
      </c>
      <c r="M345" s="51">
        <v>100</v>
      </c>
      <c r="N345" s="37"/>
      <c r="O345" s="15"/>
      <c r="P345" s="92"/>
      <c r="Q345" s="71"/>
      <c r="R345" s="92"/>
      <c r="S345" s="92"/>
      <c r="T345" s="71"/>
      <c r="U345" s="92"/>
      <c r="V345" s="92"/>
      <c r="W345" s="71"/>
      <c r="X345" s="92"/>
    </row>
    <row r="346" spans="1:24" ht="11.45" customHeight="1" x14ac:dyDescent="0.25">
      <c r="A346" s="32" t="s">
        <v>15</v>
      </c>
      <c r="B346" s="555" t="s">
        <v>145</v>
      </c>
      <c r="C346" s="556" t="s">
        <v>217</v>
      </c>
      <c r="D346" s="33">
        <v>1</v>
      </c>
      <c r="E346" s="34" t="s">
        <v>41</v>
      </c>
      <c r="F346" s="1">
        <v>3</v>
      </c>
      <c r="G346" s="2">
        <v>4.6875</v>
      </c>
      <c r="H346" s="35">
        <v>109</v>
      </c>
      <c r="I346" s="36">
        <v>11.213991769547325</v>
      </c>
      <c r="J346" s="35">
        <v>540</v>
      </c>
      <c r="K346" s="36">
        <v>8.3682008368200833</v>
      </c>
      <c r="L346" s="35">
        <v>1376</v>
      </c>
      <c r="M346" s="36">
        <v>8.6962017316564495</v>
      </c>
      <c r="N346" s="37"/>
      <c r="O346" s="11"/>
      <c r="P346" s="38"/>
      <c r="Q346" s="39"/>
      <c r="R346" s="38"/>
      <c r="S346" s="38"/>
      <c r="T346" s="39"/>
      <c r="U346" s="38"/>
      <c r="V346" s="38"/>
      <c r="W346" s="39"/>
      <c r="X346" s="38"/>
    </row>
    <row r="347" spans="1:24" ht="11.45" customHeight="1" x14ac:dyDescent="0.25">
      <c r="A347" s="32"/>
      <c r="B347" s="550"/>
      <c r="C347" s="553"/>
      <c r="D347" s="33">
        <v>2</v>
      </c>
      <c r="E347" s="34" t="s">
        <v>42</v>
      </c>
      <c r="F347" s="1">
        <v>10</v>
      </c>
      <c r="G347" s="2">
        <v>15.625</v>
      </c>
      <c r="H347" s="35">
        <v>221</v>
      </c>
      <c r="I347" s="36">
        <v>22.73662551440329</v>
      </c>
      <c r="J347" s="35">
        <v>1428</v>
      </c>
      <c r="K347" s="36">
        <v>22.129242212924222</v>
      </c>
      <c r="L347" s="35">
        <v>3592</v>
      </c>
      <c r="M347" s="36">
        <v>22.701131264614801</v>
      </c>
      <c r="N347" s="37"/>
      <c r="O347" s="12"/>
      <c r="P347" s="40"/>
      <c r="Q347" s="41"/>
      <c r="R347" s="40"/>
      <c r="S347" s="40"/>
      <c r="T347" s="41"/>
      <c r="U347" s="40"/>
      <c r="V347" s="40"/>
      <c r="W347" s="41"/>
      <c r="X347" s="40"/>
    </row>
    <row r="348" spans="1:24" ht="11.45" customHeight="1" x14ac:dyDescent="0.25">
      <c r="A348" s="32"/>
      <c r="B348" s="550"/>
      <c r="C348" s="553"/>
      <c r="D348" s="33">
        <v>3</v>
      </c>
      <c r="E348" s="34" t="s">
        <v>43</v>
      </c>
      <c r="F348" s="1">
        <v>30</v>
      </c>
      <c r="G348" s="2">
        <v>46.875</v>
      </c>
      <c r="H348" s="35">
        <v>389</v>
      </c>
      <c r="I348" s="36">
        <v>40.020576131687243</v>
      </c>
      <c r="J348" s="35">
        <v>2385</v>
      </c>
      <c r="K348" s="36">
        <v>36.959553695955371</v>
      </c>
      <c r="L348" s="35">
        <v>5907</v>
      </c>
      <c r="M348" s="36">
        <v>37.331732288440875</v>
      </c>
      <c r="N348" s="37"/>
      <c r="O348" s="13">
        <v>3.078125</v>
      </c>
      <c r="P348" s="42">
        <v>2.808641975308642</v>
      </c>
      <c r="Q348" s="43" t="s">
        <v>556</v>
      </c>
      <c r="R348" s="44">
        <v>0.2861561214231006</v>
      </c>
      <c r="S348" s="42">
        <v>2.9367735936773594</v>
      </c>
      <c r="T348" s="43" t="s">
        <v>83</v>
      </c>
      <c r="U348" s="44">
        <v>0.15105553282199216</v>
      </c>
      <c r="V348" s="42">
        <v>2.9117739998736019</v>
      </c>
      <c r="W348" s="43" t="s">
        <v>83</v>
      </c>
      <c r="X348" s="44">
        <v>0.177428231100449</v>
      </c>
    </row>
    <row r="349" spans="1:24" ht="11.45" customHeight="1" x14ac:dyDescent="0.25">
      <c r="A349" s="32"/>
      <c r="B349" s="550"/>
      <c r="C349" s="553"/>
      <c r="D349" s="33">
        <v>4</v>
      </c>
      <c r="E349" s="34" t="s">
        <v>56</v>
      </c>
      <c r="F349" s="1">
        <v>21</v>
      </c>
      <c r="G349" s="2">
        <v>32.8125</v>
      </c>
      <c r="H349" s="35">
        <v>253</v>
      </c>
      <c r="I349" s="36">
        <v>26.02880658436214</v>
      </c>
      <c r="J349" s="35">
        <v>2100</v>
      </c>
      <c r="K349" s="36">
        <v>32.543003254300324</v>
      </c>
      <c r="L349" s="35">
        <v>4948</v>
      </c>
      <c r="M349" s="36">
        <v>31.270934715287872</v>
      </c>
      <c r="N349" s="37"/>
      <c r="O349" s="14"/>
      <c r="P349" s="45"/>
      <c r="Q349" s="46"/>
      <c r="R349" s="47"/>
      <c r="S349" s="45"/>
      <c r="T349" s="46"/>
      <c r="U349" s="45"/>
      <c r="V349" s="45"/>
      <c r="W349" s="46"/>
      <c r="X349" s="45"/>
    </row>
    <row r="350" spans="1:24" ht="11.45" customHeight="1" x14ac:dyDescent="0.25">
      <c r="A350" s="32"/>
      <c r="B350" s="551"/>
      <c r="C350" s="554"/>
      <c r="D350" s="48"/>
      <c r="E350" s="49" t="s">
        <v>4</v>
      </c>
      <c r="F350" s="3">
        <v>64</v>
      </c>
      <c r="G350" s="4">
        <v>100</v>
      </c>
      <c r="H350" s="50">
        <v>972</v>
      </c>
      <c r="I350" s="51">
        <v>100</v>
      </c>
      <c r="J350" s="50">
        <v>6453</v>
      </c>
      <c r="K350" s="51">
        <v>100</v>
      </c>
      <c r="L350" s="50">
        <v>15823</v>
      </c>
      <c r="M350" s="51">
        <v>100</v>
      </c>
      <c r="N350" s="37"/>
      <c r="O350" s="15"/>
      <c r="P350" s="92"/>
      <c r="Q350" s="71"/>
      <c r="R350" s="92"/>
      <c r="S350" s="92"/>
      <c r="T350" s="71"/>
      <c r="U350" s="92"/>
      <c r="V350" s="92"/>
      <c r="W350" s="71"/>
      <c r="X350" s="92"/>
    </row>
    <row r="351" spans="1:24" ht="12" customHeight="1" x14ac:dyDescent="0.25">
      <c r="A351" s="32" t="s">
        <v>16</v>
      </c>
      <c r="B351" s="549" t="s">
        <v>146</v>
      </c>
      <c r="C351" s="552" t="s">
        <v>218</v>
      </c>
      <c r="D351" s="72">
        <v>1</v>
      </c>
      <c r="E351" s="73" t="s">
        <v>41</v>
      </c>
      <c r="F351" s="7">
        <v>14</v>
      </c>
      <c r="G351" s="8">
        <v>21.875</v>
      </c>
      <c r="H351" s="74">
        <v>166</v>
      </c>
      <c r="I351" s="75">
        <v>17.131062951496386</v>
      </c>
      <c r="J351" s="74">
        <v>908</v>
      </c>
      <c r="K351" s="75">
        <v>14.025332097621254</v>
      </c>
      <c r="L351" s="74">
        <v>2196</v>
      </c>
      <c r="M351" s="75">
        <v>13.843535270755847</v>
      </c>
      <c r="N351" s="37"/>
      <c r="O351" s="25"/>
      <c r="P351" s="93"/>
      <c r="Q351" s="94"/>
      <c r="R351" s="93"/>
      <c r="S351" s="93"/>
      <c r="T351" s="94"/>
      <c r="U351" s="93"/>
      <c r="V351" s="93"/>
      <c r="W351" s="94"/>
      <c r="X351" s="93"/>
    </row>
    <row r="352" spans="1:24" ht="12" customHeight="1" x14ac:dyDescent="0.25">
      <c r="A352" s="32"/>
      <c r="B352" s="550"/>
      <c r="C352" s="553"/>
      <c r="D352" s="33">
        <v>2</v>
      </c>
      <c r="E352" s="34" t="s">
        <v>42</v>
      </c>
      <c r="F352" s="1">
        <v>20</v>
      </c>
      <c r="G352" s="2">
        <v>31.25</v>
      </c>
      <c r="H352" s="35">
        <v>319</v>
      </c>
      <c r="I352" s="36">
        <v>32.920536635706917</v>
      </c>
      <c r="J352" s="35">
        <v>1945</v>
      </c>
      <c r="K352" s="36">
        <v>30.043249922767995</v>
      </c>
      <c r="L352" s="35">
        <v>5008</v>
      </c>
      <c r="M352" s="36">
        <v>31.570320872470532</v>
      </c>
      <c r="N352" s="37"/>
      <c r="O352" s="12"/>
      <c r="P352" s="40"/>
      <c r="Q352" s="41"/>
      <c r="R352" s="40"/>
      <c r="S352" s="40"/>
      <c r="T352" s="41"/>
      <c r="U352" s="40"/>
      <c r="V352" s="40"/>
      <c r="W352" s="41"/>
      <c r="X352" s="40"/>
    </row>
    <row r="353" spans="1:24" ht="12" customHeight="1" x14ac:dyDescent="0.25">
      <c r="A353" s="32"/>
      <c r="B353" s="550"/>
      <c r="C353" s="553"/>
      <c r="D353" s="33">
        <v>3</v>
      </c>
      <c r="E353" s="34" t="s">
        <v>43</v>
      </c>
      <c r="F353" s="1">
        <v>16</v>
      </c>
      <c r="G353" s="2">
        <v>25</v>
      </c>
      <c r="H353" s="35">
        <v>285</v>
      </c>
      <c r="I353" s="36">
        <v>29.411764705882355</v>
      </c>
      <c r="J353" s="35">
        <v>2066</v>
      </c>
      <c r="K353" s="36">
        <v>31.912264442384924</v>
      </c>
      <c r="L353" s="35">
        <v>4967</v>
      </c>
      <c r="M353" s="36">
        <v>31.311857782260606</v>
      </c>
      <c r="N353" s="37"/>
      <c r="O353" s="13">
        <v>2.46875</v>
      </c>
      <c r="P353" s="42">
        <v>2.5335397316821466</v>
      </c>
      <c r="Q353" s="43" t="s">
        <v>83</v>
      </c>
      <c r="R353" s="44">
        <v>-6.4412932322648123E-2</v>
      </c>
      <c r="S353" s="42">
        <v>2.6592523941921531</v>
      </c>
      <c r="T353" s="43" t="s">
        <v>83</v>
      </c>
      <c r="U353" s="44">
        <v>-0.19173479109427327</v>
      </c>
      <c r="V353" s="42">
        <v>2.640168946605308</v>
      </c>
      <c r="W353" s="43" t="s">
        <v>83</v>
      </c>
      <c r="X353" s="44">
        <v>-0.17374182143928005</v>
      </c>
    </row>
    <row r="354" spans="1:24" ht="12" customHeight="1" x14ac:dyDescent="0.25">
      <c r="A354" s="32"/>
      <c r="B354" s="550"/>
      <c r="C354" s="553"/>
      <c r="D354" s="33">
        <v>4</v>
      </c>
      <c r="E354" s="34" t="s">
        <v>56</v>
      </c>
      <c r="F354" s="1">
        <v>14</v>
      </c>
      <c r="G354" s="2">
        <v>21.875</v>
      </c>
      <c r="H354" s="35">
        <v>199</v>
      </c>
      <c r="I354" s="36">
        <v>20.536635706914343</v>
      </c>
      <c r="J354" s="35">
        <v>1555</v>
      </c>
      <c r="K354" s="36">
        <v>24.019153537225826</v>
      </c>
      <c r="L354" s="35">
        <v>3692</v>
      </c>
      <c r="M354" s="36">
        <v>23.274286074513018</v>
      </c>
      <c r="N354" s="37"/>
      <c r="O354" s="14"/>
      <c r="P354" s="45"/>
      <c r="Q354" s="46"/>
      <c r="R354" s="47"/>
      <c r="S354" s="45"/>
      <c r="T354" s="46"/>
      <c r="U354" s="45"/>
      <c r="V354" s="45"/>
      <c r="W354" s="46"/>
      <c r="X354" s="45"/>
    </row>
    <row r="355" spans="1:24" ht="12" customHeight="1" x14ac:dyDescent="0.25">
      <c r="A355" s="32"/>
      <c r="B355" s="551"/>
      <c r="C355" s="554"/>
      <c r="D355" s="48"/>
      <c r="E355" s="49" t="s">
        <v>4</v>
      </c>
      <c r="F355" s="3">
        <v>64</v>
      </c>
      <c r="G355" s="4">
        <v>100</v>
      </c>
      <c r="H355" s="50">
        <v>969</v>
      </c>
      <c r="I355" s="51">
        <v>100</v>
      </c>
      <c r="J355" s="50">
        <v>6474</v>
      </c>
      <c r="K355" s="51">
        <v>100</v>
      </c>
      <c r="L355" s="50">
        <v>15863</v>
      </c>
      <c r="M355" s="51">
        <v>100</v>
      </c>
      <c r="N355" s="37"/>
      <c r="O355" s="15"/>
      <c r="P355" s="92"/>
      <c r="Q355" s="71"/>
      <c r="R355" s="92"/>
      <c r="S355" s="92"/>
      <c r="T355" s="71"/>
      <c r="U355" s="92"/>
      <c r="V355" s="92"/>
      <c r="W355" s="71"/>
      <c r="X355" s="92"/>
    </row>
    <row r="356" spans="1:24" ht="12" customHeight="1" x14ac:dyDescent="0.25">
      <c r="A356" s="32" t="s">
        <v>17</v>
      </c>
      <c r="B356" s="555" t="s">
        <v>147</v>
      </c>
      <c r="C356" s="556" t="s">
        <v>219</v>
      </c>
      <c r="D356" s="33">
        <v>1</v>
      </c>
      <c r="E356" s="34" t="s">
        <v>41</v>
      </c>
      <c r="F356" s="1">
        <v>3</v>
      </c>
      <c r="G356" s="2">
        <v>4.6875</v>
      </c>
      <c r="H356" s="35">
        <v>47</v>
      </c>
      <c r="I356" s="36">
        <v>4.8254620123203287</v>
      </c>
      <c r="J356" s="35">
        <v>395</v>
      </c>
      <c r="K356" s="36">
        <v>6.1069882498453927</v>
      </c>
      <c r="L356" s="35">
        <v>987</v>
      </c>
      <c r="M356" s="36">
        <v>6.2235954347689013</v>
      </c>
      <c r="N356" s="37"/>
      <c r="O356" s="11"/>
      <c r="P356" s="38"/>
      <c r="Q356" s="39"/>
      <c r="R356" s="38"/>
      <c r="S356" s="38"/>
      <c r="T356" s="39"/>
      <c r="U356" s="38"/>
      <c r="V356" s="38"/>
      <c r="W356" s="39"/>
      <c r="X356" s="38"/>
    </row>
    <row r="357" spans="1:24" ht="12" customHeight="1" x14ac:dyDescent="0.25">
      <c r="A357" s="32"/>
      <c r="B357" s="550"/>
      <c r="C357" s="553"/>
      <c r="D357" s="33">
        <v>2</v>
      </c>
      <c r="E357" s="34" t="s">
        <v>42</v>
      </c>
      <c r="F357" s="1">
        <v>8</v>
      </c>
      <c r="G357" s="2">
        <v>12.5</v>
      </c>
      <c r="H357" s="35">
        <v>203</v>
      </c>
      <c r="I357" s="36">
        <v>20.841889117043124</v>
      </c>
      <c r="J357" s="35">
        <v>1476</v>
      </c>
      <c r="K357" s="36">
        <v>22.820037105751393</v>
      </c>
      <c r="L357" s="35">
        <v>3586</v>
      </c>
      <c r="M357" s="36">
        <v>22.611766189545367</v>
      </c>
      <c r="N357" s="37"/>
      <c r="O357" s="12"/>
      <c r="P357" s="40"/>
      <c r="Q357" s="41"/>
      <c r="R357" s="40"/>
      <c r="S357" s="40"/>
      <c r="T357" s="41"/>
      <c r="U357" s="40"/>
      <c r="V357" s="40"/>
      <c r="W357" s="41"/>
      <c r="X357" s="40"/>
    </row>
    <row r="358" spans="1:24" ht="12" customHeight="1" x14ac:dyDescent="0.25">
      <c r="A358" s="32"/>
      <c r="B358" s="550"/>
      <c r="C358" s="553"/>
      <c r="D358" s="33">
        <v>3</v>
      </c>
      <c r="E358" s="34" t="s">
        <v>43</v>
      </c>
      <c r="F358" s="1">
        <v>24</v>
      </c>
      <c r="G358" s="2">
        <v>37.5</v>
      </c>
      <c r="H358" s="35">
        <v>401</v>
      </c>
      <c r="I358" s="36">
        <v>41.170431211498979</v>
      </c>
      <c r="J358" s="35">
        <v>2441</v>
      </c>
      <c r="K358" s="36">
        <v>37.739641311069882</v>
      </c>
      <c r="L358" s="35">
        <v>6100</v>
      </c>
      <c r="M358" s="36">
        <v>38.463963679929378</v>
      </c>
      <c r="N358" s="37"/>
      <c r="O358" s="13">
        <v>3.234375</v>
      </c>
      <c r="P358" s="42">
        <v>3.0266940451745379</v>
      </c>
      <c r="Q358" s="43" t="s">
        <v>83</v>
      </c>
      <c r="R358" s="44">
        <v>0.24266975728773091</v>
      </c>
      <c r="S358" s="42">
        <v>2.9829931972789114</v>
      </c>
      <c r="T358" s="43" t="s">
        <v>556</v>
      </c>
      <c r="U358" s="44">
        <v>0.28020682679799674</v>
      </c>
      <c r="V358" s="42">
        <v>2.976417176366732</v>
      </c>
      <c r="W358" s="43" t="s">
        <v>556</v>
      </c>
      <c r="X358" s="44">
        <v>0.28818097754255101</v>
      </c>
    </row>
    <row r="359" spans="1:24" ht="12" customHeight="1" x14ac:dyDescent="0.25">
      <c r="A359" s="32"/>
      <c r="B359" s="550"/>
      <c r="C359" s="553"/>
      <c r="D359" s="33">
        <v>4</v>
      </c>
      <c r="E359" s="34" t="s">
        <v>56</v>
      </c>
      <c r="F359" s="1">
        <v>29</v>
      </c>
      <c r="G359" s="2">
        <v>45.3125</v>
      </c>
      <c r="H359" s="35">
        <v>323</v>
      </c>
      <c r="I359" s="36">
        <v>33.162217659137575</v>
      </c>
      <c r="J359" s="35">
        <v>2156</v>
      </c>
      <c r="K359" s="36">
        <v>33.333333333333329</v>
      </c>
      <c r="L359" s="35">
        <v>5186</v>
      </c>
      <c r="M359" s="36">
        <v>32.700674695756355</v>
      </c>
      <c r="N359" s="37"/>
      <c r="O359" s="14"/>
      <c r="P359" s="45"/>
      <c r="Q359" s="46"/>
      <c r="R359" s="47"/>
      <c r="S359" s="45"/>
      <c r="T359" s="46"/>
      <c r="U359" s="45"/>
      <c r="V359" s="45"/>
      <c r="W359" s="46"/>
      <c r="X359" s="45"/>
    </row>
    <row r="360" spans="1:24" ht="12" customHeight="1" x14ac:dyDescent="0.25">
      <c r="A360" s="32"/>
      <c r="B360" s="551"/>
      <c r="C360" s="554"/>
      <c r="D360" s="48"/>
      <c r="E360" s="49" t="s">
        <v>4</v>
      </c>
      <c r="F360" s="3">
        <v>64</v>
      </c>
      <c r="G360" s="4">
        <v>100</v>
      </c>
      <c r="H360" s="50">
        <v>974</v>
      </c>
      <c r="I360" s="51">
        <v>100</v>
      </c>
      <c r="J360" s="50">
        <v>6468</v>
      </c>
      <c r="K360" s="51">
        <v>100</v>
      </c>
      <c r="L360" s="50">
        <v>15859</v>
      </c>
      <c r="M360" s="51">
        <v>100</v>
      </c>
      <c r="N360" s="37"/>
      <c r="O360" s="15"/>
      <c r="P360" s="92"/>
      <c r="Q360" s="71"/>
      <c r="R360" s="92"/>
      <c r="S360" s="92"/>
      <c r="T360" s="71"/>
      <c r="U360" s="92"/>
      <c r="V360" s="92"/>
      <c r="W360" s="71"/>
      <c r="X360" s="92"/>
    </row>
    <row r="361" spans="1:24" ht="12" customHeight="1" x14ac:dyDescent="0.25">
      <c r="A361" s="32" t="s">
        <v>18</v>
      </c>
      <c r="B361" s="555" t="s">
        <v>148</v>
      </c>
      <c r="C361" s="556" t="s">
        <v>220</v>
      </c>
      <c r="D361" s="33">
        <v>1</v>
      </c>
      <c r="E361" s="34" t="s">
        <v>41</v>
      </c>
      <c r="F361" s="1">
        <v>2</v>
      </c>
      <c r="G361" s="2">
        <v>3.125</v>
      </c>
      <c r="H361" s="35">
        <v>66</v>
      </c>
      <c r="I361" s="36">
        <v>6.7971163748712664</v>
      </c>
      <c r="J361" s="35">
        <v>637</v>
      </c>
      <c r="K361" s="36">
        <v>9.863734902446577</v>
      </c>
      <c r="L361" s="35">
        <v>1616</v>
      </c>
      <c r="M361" s="36">
        <v>10.203308498547797</v>
      </c>
      <c r="N361" s="37"/>
      <c r="O361" s="11"/>
      <c r="P361" s="38"/>
      <c r="Q361" s="39"/>
      <c r="R361" s="38"/>
      <c r="S361" s="38"/>
      <c r="T361" s="39"/>
      <c r="U361" s="38"/>
      <c r="V361" s="38"/>
      <c r="W361" s="39"/>
      <c r="X361" s="38"/>
    </row>
    <row r="362" spans="1:24" ht="12" customHeight="1" x14ac:dyDescent="0.25">
      <c r="A362" s="32"/>
      <c r="B362" s="550"/>
      <c r="C362" s="553"/>
      <c r="D362" s="33">
        <v>2</v>
      </c>
      <c r="E362" s="34" t="s">
        <v>42</v>
      </c>
      <c r="F362" s="1">
        <v>15</v>
      </c>
      <c r="G362" s="2">
        <v>23.4375</v>
      </c>
      <c r="H362" s="35">
        <v>217</v>
      </c>
      <c r="I362" s="36">
        <v>22.348094747682801</v>
      </c>
      <c r="J362" s="35">
        <v>1606</v>
      </c>
      <c r="K362" s="36">
        <v>24.868380303499535</v>
      </c>
      <c r="L362" s="35">
        <v>3940</v>
      </c>
      <c r="M362" s="36">
        <v>24.876878393736582</v>
      </c>
      <c r="N362" s="37"/>
      <c r="O362" s="12"/>
      <c r="P362" s="40"/>
      <c r="Q362" s="41"/>
      <c r="R362" s="40"/>
      <c r="S362" s="40"/>
      <c r="T362" s="41"/>
      <c r="U362" s="40"/>
      <c r="V362" s="40"/>
      <c r="W362" s="41"/>
      <c r="X362" s="40"/>
    </row>
    <row r="363" spans="1:24" ht="12" customHeight="1" x14ac:dyDescent="0.25">
      <c r="A363" s="32"/>
      <c r="B363" s="550"/>
      <c r="C363" s="553"/>
      <c r="D363" s="33">
        <v>3</v>
      </c>
      <c r="E363" s="34" t="s">
        <v>43</v>
      </c>
      <c r="F363" s="1">
        <v>21</v>
      </c>
      <c r="G363" s="2">
        <v>32.8125</v>
      </c>
      <c r="H363" s="35">
        <v>392</v>
      </c>
      <c r="I363" s="36">
        <v>40.370751802265701</v>
      </c>
      <c r="J363" s="35">
        <v>2313</v>
      </c>
      <c r="K363" s="36">
        <v>35.816042118302882</v>
      </c>
      <c r="L363" s="35">
        <v>5686</v>
      </c>
      <c r="M363" s="36">
        <v>35.900997600707157</v>
      </c>
      <c r="N363" s="37"/>
      <c r="O363" s="13">
        <v>3.109375</v>
      </c>
      <c r="P363" s="42">
        <v>2.945417095777549</v>
      </c>
      <c r="Q363" s="43" t="s">
        <v>83</v>
      </c>
      <c r="R363" s="44">
        <v>0.18376230097246385</v>
      </c>
      <c r="S363" s="42">
        <v>2.848559925673583</v>
      </c>
      <c r="T363" s="43" t="s">
        <v>556</v>
      </c>
      <c r="U363" s="44">
        <v>0.27288178605719965</v>
      </c>
      <c r="V363" s="42">
        <v>2.837353201161763</v>
      </c>
      <c r="W363" s="43" t="s">
        <v>556</v>
      </c>
      <c r="X363" s="44">
        <v>0.28359015318260999</v>
      </c>
    </row>
    <row r="364" spans="1:24" ht="12" customHeight="1" x14ac:dyDescent="0.25">
      <c r="A364" s="32"/>
      <c r="B364" s="550"/>
      <c r="C364" s="553"/>
      <c r="D364" s="33">
        <v>4</v>
      </c>
      <c r="E364" s="34" t="s">
        <v>56</v>
      </c>
      <c r="F364" s="1">
        <v>26</v>
      </c>
      <c r="G364" s="2">
        <v>40.625</v>
      </c>
      <c r="H364" s="35">
        <v>296</v>
      </c>
      <c r="I364" s="36">
        <v>30.484037075180225</v>
      </c>
      <c r="J364" s="35">
        <v>1902</v>
      </c>
      <c r="K364" s="36">
        <v>29.451842675751006</v>
      </c>
      <c r="L364" s="35">
        <v>4596</v>
      </c>
      <c r="M364" s="36">
        <v>29.018815507008462</v>
      </c>
      <c r="N364" s="37"/>
      <c r="O364" s="14"/>
      <c r="P364" s="45"/>
      <c r="Q364" s="46"/>
      <c r="R364" s="47"/>
      <c r="S364" s="45"/>
      <c r="T364" s="46"/>
      <c r="U364" s="45"/>
      <c r="V364" s="45"/>
      <c r="W364" s="46"/>
      <c r="X364" s="45"/>
    </row>
    <row r="365" spans="1:24" ht="12" customHeight="1" x14ac:dyDescent="0.25">
      <c r="A365" s="32"/>
      <c r="B365" s="551"/>
      <c r="C365" s="554"/>
      <c r="D365" s="48"/>
      <c r="E365" s="49" t="s">
        <v>4</v>
      </c>
      <c r="F365" s="3">
        <v>64</v>
      </c>
      <c r="G365" s="4">
        <v>100</v>
      </c>
      <c r="H365" s="50">
        <v>971</v>
      </c>
      <c r="I365" s="51">
        <v>100</v>
      </c>
      <c r="J365" s="50">
        <v>6458</v>
      </c>
      <c r="K365" s="51">
        <v>100</v>
      </c>
      <c r="L365" s="50">
        <v>15838</v>
      </c>
      <c r="M365" s="51">
        <v>100</v>
      </c>
      <c r="N365" s="37"/>
      <c r="O365" s="15"/>
      <c r="P365" s="92"/>
      <c r="Q365" s="71"/>
      <c r="R365" s="92"/>
      <c r="S365" s="92"/>
      <c r="T365" s="71"/>
      <c r="U365" s="92"/>
      <c r="V365" s="92"/>
      <c r="W365" s="71"/>
      <c r="X365" s="92"/>
    </row>
    <row r="366" spans="1:24" ht="12" customHeight="1" x14ac:dyDescent="0.25">
      <c r="A366" s="32" t="s">
        <v>19</v>
      </c>
      <c r="B366" s="555" t="s">
        <v>149</v>
      </c>
      <c r="C366" s="556" t="s">
        <v>221</v>
      </c>
      <c r="D366" s="33">
        <v>1</v>
      </c>
      <c r="E366" s="34" t="s">
        <v>41</v>
      </c>
      <c r="F366" s="1">
        <v>19</v>
      </c>
      <c r="G366" s="2">
        <v>29.6875</v>
      </c>
      <c r="H366" s="35">
        <v>317</v>
      </c>
      <c r="I366" s="36">
        <v>32.815734989648035</v>
      </c>
      <c r="J366" s="35">
        <v>2026</v>
      </c>
      <c r="K366" s="36">
        <v>31.386522075910143</v>
      </c>
      <c r="L366" s="35">
        <v>5044</v>
      </c>
      <c r="M366" s="36">
        <v>31.88973888853765</v>
      </c>
      <c r="N366" s="37"/>
      <c r="O366" s="11"/>
      <c r="P366" s="38"/>
      <c r="Q366" s="39"/>
      <c r="R366" s="38"/>
      <c r="S366" s="38"/>
      <c r="T366" s="39"/>
      <c r="U366" s="38"/>
      <c r="V366" s="38"/>
      <c r="W366" s="39"/>
      <c r="X366" s="38"/>
    </row>
    <row r="367" spans="1:24" ht="12" customHeight="1" x14ac:dyDescent="0.25">
      <c r="A367" s="32"/>
      <c r="B367" s="550"/>
      <c r="C367" s="553"/>
      <c r="D367" s="33">
        <v>2</v>
      </c>
      <c r="E367" s="34" t="s">
        <v>42</v>
      </c>
      <c r="F367" s="1">
        <v>25</v>
      </c>
      <c r="G367" s="2">
        <v>39.0625</v>
      </c>
      <c r="H367" s="35">
        <v>347</v>
      </c>
      <c r="I367" s="36">
        <v>35.921325051759837</v>
      </c>
      <c r="J367" s="35">
        <v>2187</v>
      </c>
      <c r="K367" s="36">
        <v>33.880712625871418</v>
      </c>
      <c r="L367" s="35">
        <v>5391</v>
      </c>
      <c r="M367" s="36">
        <v>34.083580957197952</v>
      </c>
      <c r="N367" s="37"/>
      <c r="O367" s="12"/>
      <c r="P367" s="40"/>
      <c r="Q367" s="41"/>
      <c r="R367" s="40"/>
      <c r="S367" s="40"/>
      <c r="T367" s="41"/>
      <c r="U367" s="40"/>
      <c r="V367" s="40"/>
      <c r="W367" s="41"/>
      <c r="X367" s="40"/>
    </row>
    <row r="368" spans="1:24" ht="12" customHeight="1" x14ac:dyDescent="0.25">
      <c r="A368" s="32"/>
      <c r="B368" s="550"/>
      <c r="C368" s="553"/>
      <c r="D368" s="33">
        <v>3</v>
      </c>
      <c r="E368" s="34" t="s">
        <v>43</v>
      </c>
      <c r="F368" s="1">
        <v>12</v>
      </c>
      <c r="G368" s="2">
        <v>18.75</v>
      </c>
      <c r="H368" s="35">
        <v>195</v>
      </c>
      <c r="I368" s="36">
        <v>20.186335403726709</v>
      </c>
      <c r="J368" s="35">
        <v>1417</v>
      </c>
      <c r="K368" s="36">
        <v>21.951975213013167</v>
      </c>
      <c r="L368" s="35">
        <v>3410</v>
      </c>
      <c r="M368" s="36">
        <v>21.559082000379341</v>
      </c>
      <c r="N368" s="37"/>
      <c r="O368" s="13">
        <v>2.140625</v>
      </c>
      <c r="P368" s="42">
        <v>2.0952380952380953</v>
      </c>
      <c r="Q368" s="43" t="s">
        <v>83</v>
      </c>
      <c r="R368" s="44">
        <v>4.6180488182327159E-2</v>
      </c>
      <c r="S368" s="42">
        <v>2.1612703330751355</v>
      </c>
      <c r="T368" s="43" t="s">
        <v>83</v>
      </c>
      <c r="U368" s="44">
        <v>-2.0458071359740738E-2</v>
      </c>
      <c r="V368" s="42">
        <v>2.146045394196118</v>
      </c>
      <c r="W368" s="43" t="s">
        <v>83</v>
      </c>
      <c r="X368" s="44">
        <v>-5.3886945919661986E-3</v>
      </c>
    </row>
    <row r="369" spans="1:24" ht="12" customHeight="1" x14ac:dyDescent="0.25">
      <c r="A369" s="32"/>
      <c r="B369" s="550"/>
      <c r="C369" s="553"/>
      <c r="D369" s="33">
        <v>4</v>
      </c>
      <c r="E369" s="34" t="s">
        <v>56</v>
      </c>
      <c r="F369" s="1">
        <v>8</v>
      </c>
      <c r="G369" s="2">
        <v>12.5</v>
      </c>
      <c r="H369" s="35">
        <v>107</v>
      </c>
      <c r="I369" s="36">
        <v>11.076604554865424</v>
      </c>
      <c r="J369" s="35">
        <v>825</v>
      </c>
      <c r="K369" s="36">
        <v>12.780790085205268</v>
      </c>
      <c r="L369" s="35">
        <v>1972</v>
      </c>
      <c r="M369" s="36">
        <v>12.46759815388506</v>
      </c>
      <c r="N369" s="37"/>
      <c r="O369" s="14"/>
      <c r="P369" s="45"/>
      <c r="Q369" s="46"/>
      <c r="R369" s="47"/>
      <c r="S369" s="45"/>
      <c r="T369" s="46"/>
      <c r="U369" s="45"/>
      <c r="V369" s="45"/>
      <c r="W369" s="46"/>
      <c r="X369" s="45"/>
    </row>
    <row r="370" spans="1:24" ht="12" customHeight="1" x14ac:dyDescent="0.25">
      <c r="A370" s="32"/>
      <c r="B370" s="551"/>
      <c r="C370" s="554"/>
      <c r="D370" s="48"/>
      <c r="E370" s="49" t="s">
        <v>4</v>
      </c>
      <c r="F370" s="3">
        <v>64</v>
      </c>
      <c r="G370" s="4">
        <v>100</v>
      </c>
      <c r="H370" s="50">
        <v>966</v>
      </c>
      <c r="I370" s="51">
        <v>100</v>
      </c>
      <c r="J370" s="50">
        <v>6455</v>
      </c>
      <c r="K370" s="51">
        <v>100</v>
      </c>
      <c r="L370" s="50">
        <v>15817</v>
      </c>
      <c r="M370" s="51">
        <v>100</v>
      </c>
      <c r="N370" s="37"/>
      <c r="O370" s="15"/>
      <c r="P370" s="92"/>
      <c r="Q370" s="71"/>
      <c r="R370" s="92"/>
      <c r="S370" s="92"/>
      <c r="T370" s="71"/>
      <c r="U370" s="92"/>
      <c r="V370" s="92"/>
      <c r="W370" s="71"/>
      <c r="X370" s="92"/>
    </row>
    <row r="371" spans="1:24" ht="12" customHeight="1" x14ac:dyDescent="0.25">
      <c r="A371" s="32" t="s">
        <v>20</v>
      </c>
      <c r="B371" s="555" t="s">
        <v>150</v>
      </c>
      <c r="C371" s="556" t="s">
        <v>222</v>
      </c>
      <c r="D371" s="33">
        <v>1</v>
      </c>
      <c r="E371" s="34" t="s">
        <v>41</v>
      </c>
      <c r="F371" s="1">
        <v>5</v>
      </c>
      <c r="G371" s="2">
        <v>7.8125</v>
      </c>
      <c r="H371" s="35">
        <v>82</v>
      </c>
      <c r="I371" s="36">
        <v>8.4886128364389233</v>
      </c>
      <c r="J371" s="35">
        <v>800</v>
      </c>
      <c r="K371" s="36">
        <v>12.439744985227803</v>
      </c>
      <c r="L371" s="35">
        <v>1985</v>
      </c>
      <c r="M371" s="36">
        <v>12.58080872100393</v>
      </c>
      <c r="N371" s="37"/>
      <c r="O371" s="11"/>
      <c r="P371" s="38"/>
      <c r="Q371" s="39"/>
      <c r="R371" s="38"/>
      <c r="S371" s="38"/>
      <c r="T371" s="39"/>
      <c r="U371" s="38"/>
      <c r="V371" s="38"/>
      <c r="W371" s="39"/>
      <c r="X371" s="38"/>
    </row>
    <row r="372" spans="1:24" ht="12" customHeight="1" x14ac:dyDescent="0.25">
      <c r="A372" s="32"/>
      <c r="B372" s="550"/>
      <c r="C372" s="553"/>
      <c r="D372" s="33">
        <v>2</v>
      </c>
      <c r="E372" s="34" t="s">
        <v>42</v>
      </c>
      <c r="F372" s="1">
        <v>14</v>
      </c>
      <c r="G372" s="2">
        <v>21.875</v>
      </c>
      <c r="H372" s="35">
        <v>306</v>
      </c>
      <c r="I372" s="36">
        <v>31.677018633540371</v>
      </c>
      <c r="J372" s="35">
        <v>1774</v>
      </c>
      <c r="K372" s="36">
        <v>27.585134504742655</v>
      </c>
      <c r="L372" s="35">
        <v>4217</v>
      </c>
      <c r="M372" s="36">
        <v>26.7270883508683</v>
      </c>
      <c r="N372" s="37"/>
      <c r="O372" s="12"/>
      <c r="P372" s="40"/>
      <c r="Q372" s="41"/>
      <c r="R372" s="40"/>
      <c r="S372" s="40"/>
      <c r="T372" s="41"/>
      <c r="U372" s="40"/>
      <c r="V372" s="40"/>
      <c r="W372" s="41"/>
      <c r="X372" s="40"/>
    </row>
    <row r="373" spans="1:24" ht="12" customHeight="1" x14ac:dyDescent="0.25">
      <c r="A373" s="32"/>
      <c r="B373" s="550"/>
      <c r="C373" s="553"/>
      <c r="D373" s="33">
        <v>3</v>
      </c>
      <c r="E373" s="34" t="s">
        <v>43</v>
      </c>
      <c r="F373" s="1">
        <v>16</v>
      </c>
      <c r="G373" s="2">
        <v>25</v>
      </c>
      <c r="H373" s="35">
        <v>373</v>
      </c>
      <c r="I373" s="36">
        <v>38.612836438923395</v>
      </c>
      <c r="J373" s="35">
        <v>2240</v>
      </c>
      <c r="K373" s="36">
        <v>34.831285958637849</v>
      </c>
      <c r="L373" s="35">
        <v>5487</v>
      </c>
      <c r="M373" s="36">
        <v>34.776270756749902</v>
      </c>
      <c r="N373" s="37"/>
      <c r="O373" s="13">
        <v>3.078125</v>
      </c>
      <c r="P373" s="42">
        <v>2.7256728778467907</v>
      </c>
      <c r="Q373" s="43" t="s">
        <v>555</v>
      </c>
      <c r="R373" s="44">
        <v>0.39250237918535924</v>
      </c>
      <c r="S373" s="42">
        <v>2.7267921007619345</v>
      </c>
      <c r="T373" s="43" t="s">
        <v>555</v>
      </c>
      <c r="U373" s="44">
        <v>0.360307142964161</v>
      </c>
      <c r="V373" s="42">
        <v>2.7402712637850173</v>
      </c>
      <c r="W373" s="43" t="s">
        <v>555</v>
      </c>
      <c r="X373" s="44">
        <v>0.34439228302032937</v>
      </c>
    </row>
    <row r="374" spans="1:24" ht="12" customHeight="1" x14ac:dyDescent="0.25">
      <c r="A374" s="32"/>
      <c r="B374" s="550"/>
      <c r="C374" s="553"/>
      <c r="D374" s="33">
        <v>4</v>
      </c>
      <c r="E374" s="34" t="s">
        <v>56</v>
      </c>
      <c r="F374" s="1">
        <v>29</v>
      </c>
      <c r="G374" s="2">
        <v>45.3125</v>
      </c>
      <c r="H374" s="35">
        <v>205</v>
      </c>
      <c r="I374" s="36">
        <v>21.221532091097309</v>
      </c>
      <c r="J374" s="35">
        <v>1617</v>
      </c>
      <c r="K374" s="36">
        <v>25.143834551391699</v>
      </c>
      <c r="L374" s="35">
        <v>4089</v>
      </c>
      <c r="M374" s="36">
        <v>25.915832171377868</v>
      </c>
      <c r="N374" s="37"/>
      <c r="O374" s="14"/>
      <c r="P374" s="45"/>
      <c r="Q374" s="46"/>
      <c r="R374" s="47"/>
      <c r="S374" s="45"/>
      <c r="T374" s="46"/>
      <c r="U374" s="45"/>
      <c r="V374" s="45"/>
      <c r="W374" s="46"/>
      <c r="X374" s="45"/>
    </row>
    <row r="375" spans="1:24" ht="12" customHeight="1" x14ac:dyDescent="0.25">
      <c r="A375" s="32"/>
      <c r="B375" s="551"/>
      <c r="C375" s="554"/>
      <c r="D375" s="48"/>
      <c r="E375" s="49" t="s">
        <v>4</v>
      </c>
      <c r="F375" s="3">
        <v>64</v>
      </c>
      <c r="G375" s="4">
        <v>100</v>
      </c>
      <c r="H375" s="50">
        <v>966</v>
      </c>
      <c r="I375" s="51">
        <v>100</v>
      </c>
      <c r="J375" s="50">
        <v>6431</v>
      </c>
      <c r="K375" s="51">
        <v>100</v>
      </c>
      <c r="L375" s="50">
        <v>15778</v>
      </c>
      <c r="M375" s="51">
        <v>100</v>
      </c>
      <c r="N375" s="37"/>
      <c r="O375" s="15"/>
      <c r="P375" s="92"/>
      <c r="Q375" s="71"/>
      <c r="R375" s="92"/>
      <c r="S375" s="92"/>
      <c r="T375" s="71"/>
      <c r="U375" s="92"/>
      <c r="V375" s="92"/>
      <c r="W375" s="71"/>
      <c r="X375" s="92"/>
    </row>
    <row r="376" spans="1:24" ht="12" customHeight="1" x14ac:dyDescent="0.25">
      <c r="A376" s="32" t="s">
        <v>21</v>
      </c>
      <c r="B376" s="555" t="s">
        <v>151</v>
      </c>
      <c r="C376" s="556" t="s">
        <v>223</v>
      </c>
      <c r="D376" s="33">
        <v>1</v>
      </c>
      <c r="E376" s="34" t="s">
        <v>41</v>
      </c>
      <c r="F376" s="1">
        <v>6</v>
      </c>
      <c r="G376" s="2">
        <v>9.375</v>
      </c>
      <c r="H376" s="35">
        <v>131</v>
      </c>
      <c r="I376" s="36">
        <v>13.519091847265221</v>
      </c>
      <c r="J376" s="35">
        <v>1073</v>
      </c>
      <c r="K376" s="36">
        <v>16.664078273023762</v>
      </c>
      <c r="L376" s="35">
        <v>2664</v>
      </c>
      <c r="M376" s="36">
        <v>16.870369197644226</v>
      </c>
      <c r="N376" s="37"/>
      <c r="O376" s="11"/>
      <c r="P376" s="38"/>
      <c r="Q376" s="39"/>
      <c r="R376" s="38"/>
      <c r="S376" s="38"/>
      <c r="T376" s="39"/>
      <c r="U376" s="38"/>
      <c r="V376" s="38"/>
      <c r="W376" s="39"/>
      <c r="X376" s="38"/>
    </row>
    <row r="377" spans="1:24" ht="12" customHeight="1" x14ac:dyDescent="0.25">
      <c r="A377" s="32"/>
      <c r="B377" s="550"/>
      <c r="C377" s="553"/>
      <c r="D377" s="33">
        <v>2</v>
      </c>
      <c r="E377" s="34" t="s">
        <v>42</v>
      </c>
      <c r="F377" s="1">
        <v>20</v>
      </c>
      <c r="G377" s="2">
        <v>31.25</v>
      </c>
      <c r="H377" s="35">
        <v>370</v>
      </c>
      <c r="I377" s="36">
        <v>38.183694530443759</v>
      </c>
      <c r="J377" s="35">
        <v>2202</v>
      </c>
      <c r="K377" s="36">
        <v>34.197856810063676</v>
      </c>
      <c r="L377" s="35">
        <v>5519</v>
      </c>
      <c r="M377" s="36">
        <v>34.950288138813249</v>
      </c>
      <c r="N377" s="37"/>
      <c r="O377" s="12"/>
      <c r="P377" s="40"/>
      <c r="Q377" s="41"/>
      <c r="R377" s="40"/>
      <c r="S377" s="40"/>
      <c r="T377" s="41"/>
      <c r="U377" s="40"/>
      <c r="V377" s="40"/>
      <c r="W377" s="41"/>
      <c r="X377" s="40"/>
    </row>
    <row r="378" spans="1:24" ht="12" customHeight="1" x14ac:dyDescent="0.25">
      <c r="A378" s="32"/>
      <c r="B378" s="550"/>
      <c r="C378" s="553"/>
      <c r="D378" s="33">
        <v>3</v>
      </c>
      <c r="E378" s="34" t="s">
        <v>43</v>
      </c>
      <c r="F378" s="1">
        <v>24</v>
      </c>
      <c r="G378" s="2">
        <v>37.5</v>
      </c>
      <c r="H378" s="35">
        <v>318</v>
      </c>
      <c r="I378" s="36">
        <v>32.817337461300312</v>
      </c>
      <c r="J378" s="35">
        <v>2022</v>
      </c>
      <c r="K378" s="36">
        <v>31.402391675726044</v>
      </c>
      <c r="L378" s="35">
        <v>4833</v>
      </c>
      <c r="M378" s="36">
        <v>30.606041415996454</v>
      </c>
      <c r="N378" s="37"/>
      <c r="O378" s="13">
        <v>2.71875</v>
      </c>
      <c r="P378" s="42">
        <v>2.5025799793601653</v>
      </c>
      <c r="Q378" s="43" t="s">
        <v>83</v>
      </c>
      <c r="R378" s="44">
        <v>0.23707650486451926</v>
      </c>
      <c r="S378" s="42">
        <v>2.5020965988507533</v>
      </c>
      <c r="T378" s="43" t="s">
        <v>83</v>
      </c>
      <c r="U378" s="44">
        <v>0.22379591314017505</v>
      </c>
      <c r="V378" s="42">
        <v>2.4888227471344435</v>
      </c>
      <c r="W378" s="43" t="s">
        <v>83</v>
      </c>
      <c r="X378" s="44">
        <v>0.23735187283372203</v>
      </c>
    </row>
    <row r="379" spans="1:24" ht="12" customHeight="1" x14ac:dyDescent="0.25">
      <c r="A379" s="32"/>
      <c r="B379" s="550"/>
      <c r="C379" s="553"/>
      <c r="D379" s="33">
        <v>4</v>
      </c>
      <c r="E379" s="34" t="s">
        <v>56</v>
      </c>
      <c r="F379" s="1">
        <v>14</v>
      </c>
      <c r="G379" s="2">
        <v>21.875</v>
      </c>
      <c r="H379" s="35">
        <v>150</v>
      </c>
      <c r="I379" s="36">
        <v>15.479876160990713</v>
      </c>
      <c r="J379" s="35">
        <v>1142</v>
      </c>
      <c r="K379" s="36">
        <v>17.735673241186518</v>
      </c>
      <c r="L379" s="35">
        <v>2775</v>
      </c>
      <c r="M379" s="36">
        <v>17.57330124754607</v>
      </c>
      <c r="N379" s="37"/>
      <c r="O379" s="14"/>
      <c r="P379" s="45"/>
      <c r="Q379" s="46"/>
      <c r="R379" s="47"/>
      <c r="S379" s="45"/>
      <c r="T379" s="46"/>
      <c r="U379" s="45"/>
      <c r="V379" s="45"/>
      <c r="W379" s="46"/>
      <c r="X379" s="45"/>
    </row>
    <row r="380" spans="1:24" ht="12" customHeight="1" x14ac:dyDescent="0.25">
      <c r="A380" s="95"/>
      <c r="B380" s="551"/>
      <c r="C380" s="554"/>
      <c r="D380" s="48"/>
      <c r="E380" s="49" t="s">
        <v>4</v>
      </c>
      <c r="F380" s="3">
        <v>64</v>
      </c>
      <c r="G380" s="4">
        <v>100</v>
      </c>
      <c r="H380" s="50">
        <v>969</v>
      </c>
      <c r="I380" s="51">
        <v>100</v>
      </c>
      <c r="J380" s="50">
        <v>6439</v>
      </c>
      <c r="K380" s="51">
        <v>100</v>
      </c>
      <c r="L380" s="50">
        <v>15791</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55" t="s">
        <v>62</v>
      </c>
      <c r="C382" s="556" t="s">
        <v>237</v>
      </c>
      <c r="D382" s="33">
        <v>0</v>
      </c>
      <c r="E382" s="106" t="s">
        <v>73</v>
      </c>
      <c r="F382" s="1">
        <v>1</v>
      </c>
      <c r="G382" s="2">
        <v>1.6129032258064515</v>
      </c>
      <c r="H382" s="35">
        <v>2</v>
      </c>
      <c r="I382" s="36">
        <v>0.20491803278688525</v>
      </c>
      <c r="J382" s="35">
        <v>11</v>
      </c>
      <c r="K382" s="36">
        <v>0.16967453339503316</v>
      </c>
      <c r="L382" s="35">
        <v>31</v>
      </c>
      <c r="M382" s="36">
        <v>0.19493177387914229</v>
      </c>
      <c r="N382" s="37"/>
      <c r="O382" s="11"/>
      <c r="P382" s="38"/>
      <c r="Q382" s="39"/>
      <c r="R382" s="38"/>
      <c r="S382" s="38"/>
      <c r="T382" s="39"/>
      <c r="U382" s="38"/>
      <c r="V382" s="38"/>
      <c r="W382" s="39"/>
      <c r="X382" s="38"/>
    </row>
    <row r="383" spans="1:24" ht="12" customHeight="1" x14ac:dyDescent="0.25">
      <c r="A383" s="32"/>
      <c r="B383" s="550"/>
      <c r="C383" s="553"/>
      <c r="D383" s="33">
        <v>3</v>
      </c>
      <c r="E383" s="102" t="s">
        <v>74</v>
      </c>
      <c r="F383" s="1">
        <v>8</v>
      </c>
      <c r="G383" s="2">
        <v>12.903225806451612</v>
      </c>
      <c r="H383" s="35">
        <v>99</v>
      </c>
      <c r="I383" s="36">
        <v>10.14344262295082</v>
      </c>
      <c r="J383" s="35">
        <v>742</v>
      </c>
      <c r="K383" s="36">
        <v>11.445318525374056</v>
      </c>
      <c r="L383" s="35">
        <v>1875</v>
      </c>
      <c r="M383" s="36">
        <v>11.790228258819091</v>
      </c>
      <c r="N383" s="37"/>
      <c r="O383" s="12"/>
      <c r="P383" s="40"/>
      <c r="Q383" s="41"/>
      <c r="R383" s="40"/>
      <c r="S383" s="40"/>
      <c r="T383" s="41"/>
      <c r="U383" s="40"/>
      <c r="V383" s="40"/>
      <c r="W383" s="41"/>
      <c r="X383" s="40"/>
    </row>
    <row r="384" spans="1:24" ht="12" customHeight="1" x14ac:dyDescent="0.25">
      <c r="A384" s="32"/>
      <c r="B384" s="550"/>
      <c r="C384" s="553"/>
      <c r="D384" s="33">
        <v>8</v>
      </c>
      <c r="E384" s="102" t="s">
        <v>76</v>
      </c>
      <c r="F384" s="1">
        <v>8</v>
      </c>
      <c r="G384" s="2">
        <v>12.903225806451612</v>
      </c>
      <c r="H384" s="35">
        <v>194</v>
      </c>
      <c r="I384" s="36">
        <v>19.877049180327869</v>
      </c>
      <c r="J384" s="35">
        <v>1464</v>
      </c>
      <c r="K384" s="36">
        <v>22.582137899120777</v>
      </c>
      <c r="L384" s="35">
        <v>3625</v>
      </c>
      <c r="M384" s="36">
        <v>22.794441300383575</v>
      </c>
      <c r="N384" s="37"/>
      <c r="O384" s="12"/>
      <c r="P384" s="40"/>
      <c r="Q384" s="41"/>
      <c r="R384" s="40"/>
      <c r="S384" s="40"/>
      <c r="T384" s="41"/>
      <c r="U384" s="40"/>
      <c r="V384" s="40"/>
      <c r="W384" s="41"/>
      <c r="X384" s="40"/>
    </row>
    <row r="385" spans="1:24" ht="12" customHeight="1" x14ac:dyDescent="0.25">
      <c r="A385" s="32"/>
      <c r="B385" s="550"/>
      <c r="C385" s="553"/>
      <c r="D385" s="33">
        <v>13</v>
      </c>
      <c r="E385" s="102" t="s">
        <v>75</v>
      </c>
      <c r="F385" s="1">
        <v>12</v>
      </c>
      <c r="G385" s="2">
        <v>19.35483870967742</v>
      </c>
      <c r="H385" s="35">
        <v>202</v>
      </c>
      <c r="I385" s="36">
        <v>20.696721311475411</v>
      </c>
      <c r="J385" s="35">
        <v>1411</v>
      </c>
      <c r="K385" s="36">
        <v>21.764615147308344</v>
      </c>
      <c r="L385" s="35">
        <v>3380</v>
      </c>
      <c r="M385" s="36">
        <v>21.253851474564549</v>
      </c>
      <c r="N385" s="37"/>
      <c r="O385" s="12"/>
      <c r="P385" s="40"/>
      <c r="Q385" s="41"/>
      <c r="R385" s="40"/>
      <c r="S385" s="40"/>
      <c r="T385" s="41"/>
      <c r="U385" s="40"/>
      <c r="V385" s="40"/>
      <c r="W385" s="41"/>
      <c r="X385" s="40"/>
    </row>
    <row r="386" spans="1:24" ht="12" customHeight="1" x14ac:dyDescent="0.25">
      <c r="A386" s="32"/>
      <c r="B386" s="550"/>
      <c r="C386" s="553"/>
      <c r="D386" s="33">
        <v>18</v>
      </c>
      <c r="E386" s="102" t="s">
        <v>77</v>
      </c>
      <c r="F386" s="1">
        <v>14</v>
      </c>
      <c r="G386" s="2">
        <v>22.58064516129032</v>
      </c>
      <c r="H386" s="35">
        <v>184</v>
      </c>
      <c r="I386" s="36">
        <v>18.852459016393443</v>
      </c>
      <c r="J386" s="35">
        <v>1212</v>
      </c>
      <c r="K386" s="36">
        <v>18.69504858861638</v>
      </c>
      <c r="L386" s="35">
        <v>2922</v>
      </c>
      <c r="M386" s="36">
        <v>18.373891718543671</v>
      </c>
      <c r="N386" s="37"/>
      <c r="O386" s="13">
        <v>16.822580645161292</v>
      </c>
      <c r="P386" s="42">
        <v>16.195696721311474</v>
      </c>
      <c r="Q386" s="43" t="s">
        <v>83</v>
      </c>
      <c r="R386" s="44">
        <v>7.140127600106988E-2</v>
      </c>
      <c r="S386" s="42">
        <v>15.2562085454265</v>
      </c>
      <c r="T386" s="43" t="s">
        <v>83</v>
      </c>
      <c r="U386" s="44">
        <v>0.18294135875492337</v>
      </c>
      <c r="V386" s="42">
        <v>15.22360560900459</v>
      </c>
      <c r="W386" s="43" t="s">
        <v>83</v>
      </c>
      <c r="X386" s="44">
        <v>0.18570548629517941</v>
      </c>
    </row>
    <row r="387" spans="1:24" ht="12" customHeight="1" x14ac:dyDescent="0.25">
      <c r="A387" s="32"/>
      <c r="B387" s="550"/>
      <c r="C387" s="553"/>
      <c r="D387" s="33">
        <v>23</v>
      </c>
      <c r="E387" s="102" t="s">
        <v>78</v>
      </c>
      <c r="F387" s="1">
        <v>5</v>
      </c>
      <c r="G387" s="2">
        <v>8.064516129032258</v>
      </c>
      <c r="H387" s="35">
        <v>130</v>
      </c>
      <c r="I387" s="36">
        <v>13.319672131147541</v>
      </c>
      <c r="J387" s="35">
        <v>724</v>
      </c>
      <c r="K387" s="36">
        <v>11.167669288909456</v>
      </c>
      <c r="L387" s="35">
        <v>1799</v>
      </c>
      <c r="M387" s="36">
        <v>11.312331006728291</v>
      </c>
      <c r="N387" s="37"/>
      <c r="O387" s="13"/>
      <c r="P387" s="42"/>
      <c r="Q387" s="43"/>
      <c r="R387" s="45"/>
      <c r="S387" s="42"/>
      <c r="T387" s="43"/>
      <c r="U387" s="45"/>
      <c r="V387" s="42"/>
      <c r="W387" s="43"/>
      <c r="X387" s="45"/>
    </row>
    <row r="388" spans="1:24" ht="12" customHeight="1" x14ac:dyDescent="0.25">
      <c r="A388" s="32"/>
      <c r="B388" s="550"/>
      <c r="C388" s="553"/>
      <c r="D388" s="33">
        <v>28</v>
      </c>
      <c r="E388" s="102" t="s">
        <v>79</v>
      </c>
      <c r="F388" s="1">
        <v>6</v>
      </c>
      <c r="G388" s="2">
        <v>9.67741935483871</v>
      </c>
      <c r="H388" s="35">
        <v>83</v>
      </c>
      <c r="I388" s="36">
        <v>8.5040983606557372</v>
      </c>
      <c r="J388" s="35">
        <v>434</v>
      </c>
      <c r="K388" s="36">
        <v>6.6944315903131271</v>
      </c>
      <c r="L388" s="35">
        <v>1076</v>
      </c>
      <c r="M388" s="36">
        <v>6.7660189901276491</v>
      </c>
      <c r="N388" s="37"/>
      <c r="O388" s="14"/>
      <c r="P388" s="45"/>
      <c r="Q388" s="46"/>
      <c r="R388" s="47"/>
      <c r="S388" s="45"/>
      <c r="T388" s="46"/>
      <c r="U388" s="45"/>
      <c r="V388" s="45"/>
      <c r="W388" s="46"/>
      <c r="X388" s="45"/>
    </row>
    <row r="389" spans="1:24" ht="12" customHeight="1" x14ac:dyDescent="0.25">
      <c r="A389" s="32"/>
      <c r="B389" s="550"/>
      <c r="C389" s="553"/>
      <c r="D389" s="33">
        <v>33</v>
      </c>
      <c r="E389" s="34" t="s">
        <v>72</v>
      </c>
      <c r="F389" s="1">
        <v>8</v>
      </c>
      <c r="G389" s="2">
        <v>12.903225806451612</v>
      </c>
      <c r="H389" s="35">
        <v>82</v>
      </c>
      <c r="I389" s="36">
        <v>8.4016393442622945</v>
      </c>
      <c r="J389" s="35">
        <v>485</v>
      </c>
      <c r="K389" s="36">
        <v>7.4811044269628262</v>
      </c>
      <c r="L389" s="35">
        <v>1195</v>
      </c>
      <c r="M389" s="36">
        <v>7.5143054769540338</v>
      </c>
      <c r="N389" s="37"/>
      <c r="O389" s="14"/>
      <c r="P389" s="45"/>
      <c r="Q389" s="46"/>
      <c r="R389" s="47"/>
      <c r="S389" s="45"/>
      <c r="T389" s="46"/>
      <c r="U389" s="45"/>
      <c r="V389" s="45"/>
      <c r="W389" s="46"/>
      <c r="X389" s="45"/>
    </row>
    <row r="390" spans="1:24" ht="12" customHeight="1" x14ac:dyDescent="0.25">
      <c r="A390" s="32"/>
      <c r="B390" s="551"/>
      <c r="C390" s="554"/>
      <c r="D390" s="48"/>
      <c r="E390" s="49" t="s">
        <v>4</v>
      </c>
      <c r="F390" s="3">
        <v>62</v>
      </c>
      <c r="G390" s="4">
        <v>100</v>
      </c>
      <c r="H390" s="50">
        <v>976</v>
      </c>
      <c r="I390" s="51">
        <v>100</v>
      </c>
      <c r="J390" s="50">
        <v>6483</v>
      </c>
      <c r="K390" s="51">
        <v>100</v>
      </c>
      <c r="L390" s="50">
        <v>15903</v>
      </c>
      <c r="M390" s="51">
        <v>100</v>
      </c>
      <c r="N390" s="37"/>
      <c r="O390" s="15"/>
      <c r="P390" s="92"/>
      <c r="Q390" s="71"/>
      <c r="R390" s="92"/>
      <c r="S390" s="92"/>
      <c r="T390" s="71"/>
      <c r="U390" s="92"/>
      <c r="V390" s="92"/>
      <c r="W390" s="71"/>
      <c r="X390" s="92"/>
    </row>
    <row r="391" spans="1:24" ht="12" customHeight="1" x14ac:dyDescent="0.25">
      <c r="A391" s="32" t="s">
        <v>5</v>
      </c>
      <c r="B391" s="555" t="s">
        <v>153</v>
      </c>
      <c r="C391" s="556" t="s">
        <v>238</v>
      </c>
      <c r="D391" s="33">
        <v>0</v>
      </c>
      <c r="E391" s="106" t="s">
        <v>73</v>
      </c>
      <c r="F391" s="1">
        <v>18</v>
      </c>
      <c r="G391" s="2">
        <v>29.032258064516132</v>
      </c>
      <c r="H391" s="35">
        <v>323</v>
      </c>
      <c r="I391" s="36">
        <v>33.19630010277492</v>
      </c>
      <c r="J391" s="35">
        <v>3107</v>
      </c>
      <c r="K391" s="36">
        <v>48.163075492171757</v>
      </c>
      <c r="L391" s="35">
        <v>7425</v>
      </c>
      <c r="M391" s="36">
        <v>46.919431279620852</v>
      </c>
      <c r="N391" s="37"/>
      <c r="O391" s="11"/>
      <c r="P391" s="38"/>
      <c r="Q391" s="39"/>
      <c r="R391" s="38"/>
      <c r="S391" s="38"/>
      <c r="T391" s="39"/>
      <c r="U391" s="38"/>
      <c r="V391" s="38"/>
      <c r="W391" s="39"/>
      <c r="X391" s="38"/>
    </row>
    <row r="392" spans="1:24" ht="12" customHeight="1" x14ac:dyDescent="0.25">
      <c r="A392" s="32"/>
      <c r="B392" s="550"/>
      <c r="C392" s="553"/>
      <c r="D392" s="33">
        <v>3</v>
      </c>
      <c r="E392" s="102" t="s">
        <v>74</v>
      </c>
      <c r="F392" s="1">
        <v>21</v>
      </c>
      <c r="G392" s="2">
        <v>33.87096774193548</v>
      </c>
      <c r="H392" s="35">
        <v>363</v>
      </c>
      <c r="I392" s="36">
        <v>37.307297019527233</v>
      </c>
      <c r="J392" s="35">
        <v>1865</v>
      </c>
      <c r="K392" s="36">
        <v>28.910246473414976</v>
      </c>
      <c r="L392" s="35">
        <v>4641</v>
      </c>
      <c r="M392" s="36">
        <v>29.327014218009477</v>
      </c>
      <c r="N392" s="37"/>
      <c r="O392" s="12"/>
      <c r="P392" s="40"/>
      <c r="Q392" s="41"/>
      <c r="R392" s="40"/>
      <c r="S392" s="40"/>
      <c r="T392" s="41"/>
      <c r="U392" s="40"/>
      <c r="V392" s="40"/>
      <c r="W392" s="41"/>
      <c r="X392" s="40"/>
    </row>
    <row r="393" spans="1:24" ht="12" customHeight="1" x14ac:dyDescent="0.25">
      <c r="A393" s="32"/>
      <c r="B393" s="550"/>
      <c r="C393" s="553"/>
      <c r="D393" s="33">
        <v>8</v>
      </c>
      <c r="E393" s="102" t="s">
        <v>76</v>
      </c>
      <c r="F393" s="1">
        <v>12</v>
      </c>
      <c r="G393" s="2">
        <v>19.35483870967742</v>
      </c>
      <c r="H393" s="35">
        <v>136</v>
      </c>
      <c r="I393" s="36">
        <v>13.97738951695786</v>
      </c>
      <c r="J393" s="35">
        <v>683</v>
      </c>
      <c r="K393" s="36">
        <v>10.587505813052241</v>
      </c>
      <c r="L393" s="35">
        <v>1688</v>
      </c>
      <c r="M393" s="36">
        <v>10.666666666666668</v>
      </c>
      <c r="N393" s="37"/>
      <c r="O393" s="12"/>
      <c r="P393" s="40"/>
      <c r="Q393" s="41"/>
      <c r="R393" s="40"/>
      <c r="S393" s="40"/>
      <c r="T393" s="41"/>
      <c r="U393" s="40"/>
      <c r="V393" s="40"/>
      <c r="W393" s="41"/>
      <c r="X393" s="40"/>
    </row>
    <row r="394" spans="1:24" ht="12" customHeight="1" x14ac:dyDescent="0.25">
      <c r="A394" s="32"/>
      <c r="B394" s="550"/>
      <c r="C394" s="553"/>
      <c r="D394" s="33">
        <v>13</v>
      </c>
      <c r="E394" s="102" t="s">
        <v>75</v>
      </c>
      <c r="F394" s="1">
        <v>3</v>
      </c>
      <c r="G394" s="2">
        <v>4.838709677419355</v>
      </c>
      <c r="H394" s="35">
        <v>68</v>
      </c>
      <c r="I394" s="36">
        <v>6.9886947584789301</v>
      </c>
      <c r="J394" s="35">
        <v>331</v>
      </c>
      <c r="K394" s="36">
        <v>5.1309874438071619</v>
      </c>
      <c r="L394" s="35">
        <v>863</v>
      </c>
      <c r="M394" s="36">
        <v>5.4533965244865721</v>
      </c>
      <c r="N394" s="37"/>
      <c r="O394" s="12"/>
      <c r="P394" s="40"/>
      <c r="Q394" s="41"/>
      <c r="R394" s="40"/>
      <c r="S394" s="40"/>
      <c r="T394" s="41"/>
      <c r="U394" s="40"/>
      <c r="V394" s="40"/>
      <c r="W394" s="41"/>
      <c r="X394" s="40"/>
    </row>
    <row r="395" spans="1:24" ht="12" customHeight="1" x14ac:dyDescent="0.25">
      <c r="A395" s="32"/>
      <c r="B395" s="550"/>
      <c r="C395" s="553"/>
      <c r="D395" s="33">
        <v>18</v>
      </c>
      <c r="E395" s="102" t="s">
        <v>77</v>
      </c>
      <c r="F395" s="1">
        <v>5</v>
      </c>
      <c r="G395" s="2">
        <v>8.064516129032258</v>
      </c>
      <c r="H395" s="35">
        <v>49</v>
      </c>
      <c r="I395" s="36">
        <v>5.0359712230215825</v>
      </c>
      <c r="J395" s="35">
        <v>239</v>
      </c>
      <c r="K395" s="36">
        <v>3.7048519609362889</v>
      </c>
      <c r="L395" s="35">
        <v>588</v>
      </c>
      <c r="M395" s="36">
        <v>3.71563981042654</v>
      </c>
      <c r="N395" s="37"/>
      <c r="O395" s="13">
        <v>6.080645161290323</v>
      </c>
      <c r="P395" s="42">
        <v>4.9640287769784175</v>
      </c>
      <c r="Q395" s="43" t="s">
        <v>83</v>
      </c>
      <c r="R395" s="44">
        <v>0.17407954687813132</v>
      </c>
      <c r="S395" s="42">
        <v>3.9911641605952566</v>
      </c>
      <c r="T395" s="43" t="s">
        <v>556</v>
      </c>
      <c r="U395" s="44">
        <v>0.32907763730538453</v>
      </c>
      <c r="V395" s="42">
        <v>4.1788309636650869</v>
      </c>
      <c r="W395" s="43" t="s">
        <v>556</v>
      </c>
      <c r="X395" s="44">
        <v>0.28948884363713612</v>
      </c>
    </row>
    <row r="396" spans="1:24" ht="12" customHeight="1" x14ac:dyDescent="0.25">
      <c r="A396" s="32"/>
      <c r="B396" s="550"/>
      <c r="C396" s="553"/>
      <c r="D396" s="33">
        <v>23</v>
      </c>
      <c r="E396" s="102" t="s">
        <v>78</v>
      </c>
      <c r="F396" s="1">
        <v>0</v>
      </c>
      <c r="G396" s="2">
        <v>0</v>
      </c>
      <c r="H396" s="35">
        <v>20</v>
      </c>
      <c r="I396" s="36">
        <v>2.0554984583761562</v>
      </c>
      <c r="J396" s="35">
        <v>114</v>
      </c>
      <c r="K396" s="36">
        <v>1.7671678809486902</v>
      </c>
      <c r="L396" s="35">
        <v>286</v>
      </c>
      <c r="M396" s="36">
        <v>1.8072669826224328</v>
      </c>
      <c r="N396" s="37"/>
      <c r="O396" s="13"/>
      <c r="P396" s="42"/>
      <c r="Q396" s="43"/>
      <c r="R396" s="45"/>
      <c r="S396" s="42"/>
      <c r="T396" s="43"/>
      <c r="U396" s="45"/>
      <c r="V396" s="42"/>
      <c r="W396" s="43"/>
      <c r="X396" s="45"/>
    </row>
    <row r="397" spans="1:24" ht="12" customHeight="1" x14ac:dyDescent="0.25">
      <c r="A397" s="32"/>
      <c r="B397" s="550"/>
      <c r="C397" s="553"/>
      <c r="D397" s="33">
        <v>28</v>
      </c>
      <c r="E397" s="102" t="s">
        <v>79</v>
      </c>
      <c r="F397" s="1">
        <v>2</v>
      </c>
      <c r="G397" s="2">
        <v>3.225806451612903</v>
      </c>
      <c r="H397" s="35">
        <v>7</v>
      </c>
      <c r="I397" s="36">
        <v>0.71942446043165476</v>
      </c>
      <c r="J397" s="35">
        <v>47</v>
      </c>
      <c r="K397" s="36">
        <v>0.72856921407533715</v>
      </c>
      <c r="L397" s="35">
        <v>140</v>
      </c>
      <c r="M397" s="36">
        <v>0.88467614533965255</v>
      </c>
      <c r="N397" s="37"/>
      <c r="O397" s="14"/>
      <c r="P397" s="45"/>
      <c r="Q397" s="46"/>
      <c r="R397" s="47"/>
      <c r="S397" s="45"/>
      <c r="T397" s="46"/>
      <c r="U397" s="45"/>
      <c r="V397" s="45"/>
      <c r="W397" s="46"/>
      <c r="X397" s="45"/>
    </row>
    <row r="398" spans="1:24" ht="12" customHeight="1" x14ac:dyDescent="0.25">
      <c r="A398" s="32"/>
      <c r="B398" s="550"/>
      <c r="C398" s="553"/>
      <c r="D398" s="33">
        <v>33</v>
      </c>
      <c r="E398" s="34" t="s">
        <v>72</v>
      </c>
      <c r="F398" s="1">
        <v>1</v>
      </c>
      <c r="G398" s="2">
        <v>1.6129032258064515</v>
      </c>
      <c r="H398" s="35">
        <v>7</v>
      </c>
      <c r="I398" s="36">
        <v>0.71942446043165476</v>
      </c>
      <c r="J398" s="35">
        <v>65</v>
      </c>
      <c r="K398" s="36">
        <v>1.0075957215935514</v>
      </c>
      <c r="L398" s="35">
        <v>194</v>
      </c>
      <c r="M398" s="36">
        <v>1.2259083728278042</v>
      </c>
      <c r="N398" s="37"/>
      <c r="O398" s="14"/>
      <c r="P398" s="45"/>
      <c r="Q398" s="46"/>
      <c r="R398" s="47"/>
      <c r="S398" s="45"/>
      <c r="T398" s="46"/>
      <c r="U398" s="45"/>
      <c r="V398" s="45"/>
      <c r="W398" s="46"/>
      <c r="X398" s="45"/>
    </row>
    <row r="399" spans="1:24" ht="12" customHeight="1" x14ac:dyDescent="0.25">
      <c r="A399" s="32"/>
      <c r="B399" s="551"/>
      <c r="C399" s="554"/>
      <c r="D399" s="48"/>
      <c r="E399" s="49" t="s">
        <v>4</v>
      </c>
      <c r="F399" s="3">
        <v>62</v>
      </c>
      <c r="G399" s="4">
        <v>100</v>
      </c>
      <c r="H399" s="50">
        <v>973</v>
      </c>
      <c r="I399" s="51">
        <v>100</v>
      </c>
      <c r="J399" s="50">
        <v>6451</v>
      </c>
      <c r="K399" s="51">
        <v>100</v>
      </c>
      <c r="L399" s="50">
        <v>15825</v>
      </c>
      <c r="M399" s="51">
        <v>100</v>
      </c>
      <c r="N399" s="37"/>
      <c r="O399" s="15"/>
      <c r="P399" s="92"/>
      <c r="Q399" s="71"/>
      <c r="R399" s="92"/>
      <c r="S399" s="92"/>
      <c r="T399" s="71"/>
      <c r="U399" s="92"/>
      <c r="V399" s="92"/>
      <c r="W399" s="71"/>
      <c r="X399" s="92"/>
    </row>
    <row r="400" spans="1:24" ht="12" customHeight="1" x14ac:dyDescent="0.25">
      <c r="A400" s="32" t="s">
        <v>15</v>
      </c>
      <c r="B400" s="555" t="s">
        <v>247</v>
      </c>
      <c r="C400" s="556" t="s">
        <v>239</v>
      </c>
      <c r="D400" s="33">
        <v>0</v>
      </c>
      <c r="E400" s="106" t="s">
        <v>73</v>
      </c>
      <c r="F400" s="1">
        <v>46</v>
      </c>
      <c r="G400" s="2">
        <v>74.193548387096769</v>
      </c>
      <c r="H400" s="35">
        <v>723</v>
      </c>
      <c r="I400" s="36">
        <v>74.45932028836252</v>
      </c>
      <c r="J400" s="35">
        <v>4975</v>
      </c>
      <c r="K400" s="36">
        <v>77.107873527588339</v>
      </c>
      <c r="L400" s="35">
        <v>11764</v>
      </c>
      <c r="M400" s="36">
        <v>74.262988447699001</v>
      </c>
      <c r="N400" s="37"/>
      <c r="O400" s="11"/>
      <c r="P400" s="38"/>
      <c r="Q400" s="39"/>
      <c r="R400" s="38"/>
      <c r="S400" s="38"/>
      <c r="T400" s="39"/>
      <c r="U400" s="38"/>
      <c r="V400" s="38"/>
      <c r="W400" s="39"/>
      <c r="X400" s="38"/>
    </row>
    <row r="401" spans="1:24" ht="12" customHeight="1" x14ac:dyDescent="0.25">
      <c r="A401" s="32"/>
      <c r="B401" s="550"/>
      <c r="C401" s="553"/>
      <c r="D401" s="33">
        <v>3</v>
      </c>
      <c r="E401" s="102" t="s">
        <v>74</v>
      </c>
      <c r="F401" s="1">
        <v>2</v>
      </c>
      <c r="G401" s="2">
        <v>3.225806451612903</v>
      </c>
      <c r="H401" s="35">
        <v>51</v>
      </c>
      <c r="I401" s="36">
        <v>5.2523171987641604</v>
      </c>
      <c r="J401" s="35">
        <v>246</v>
      </c>
      <c r="K401" s="36">
        <v>3.8127712337259765</v>
      </c>
      <c r="L401" s="35">
        <v>726</v>
      </c>
      <c r="M401" s="36">
        <v>4.583043999747491</v>
      </c>
      <c r="N401" s="37"/>
      <c r="O401" s="12"/>
      <c r="P401" s="40"/>
      <c r="Q401" s="41"/>
      <c r="R401" s="40"/>
      <c r="S401" s="40"/>
      <c r="T401" s="41"/>
      <c r="U401" s="40"/>
      <c r="V401" s="40"/>
      <c r="W401" s="41"/>
      <c r="X401" s="40"/>
    </row>
    <row r="402" spans="1:24" ht="12" customHeight="1" x14ac:dyDescent="0.25">
      <c r="A402" s="32"/>
      <c r="B402" s="550"/>
      <c r="C402" s="553"/>
      <c r="D402" s="33">
        <v>8</v>
      </c>
      <c r="E402" s="102" t="s">
        <v>76</v>
      </c>
      <c r="F402" s="1">
        <v>8</v>
      </c>
      <c r="G402" s="2">
        <v>12.903225806451612</v>
      </c>
      <c r="H402" s="35">
        <v>80</v>
      </c>
      <c r="I402" s="36">
        <v>8.2389289392378995</v>
      </c>
      <c r="J402" s="35">
        <v>420</v>
      </c>
      <c r="K402" s="36">
        <v>6.5096094234345943</v>
      </c>
      <c r="L402" s="35">
        <v>1192</v>
      </c>
      <c r="M402" s="36">
        <v>7.5247774761694339</v>
      </c>
      <c r="N402" s="37"/>
      <c r="O402" s="12"/>
      <c r="P402" s="40"/>
      <c r="Q402" s="41"/>
      <c r="R402" s="40"/>
      <c r="S402" s="40"/>
      <c r="T402" s="41"/>
      <c r="U402" s="40"/>
      <c r="V402" s="40"/>
      <c r="W402" s="41"/>
      <c r="X402" s="40"/>
    </row>
    <row r="403" spans="1:24" ht="12" customHeight="1" x14ac:dyDescent="0.25">
      <c r="A403" s="32"/>
      <c r="B403" s="550"/>
      <c r="C403" s="553"/>
      <c r="D403" s="33">
        <v>13</v>
      </c>
      <c r="E403" s="102" t="s">
        <v>75</v>
      </c>
      <c r="F403" s="1">
        <v>1</v>
      </c>
      <c r="G403" s="2">
        <v>1.6129032258064515</v>
      </c>
      <c r="H403" s="35">
        <v>54</v>
      </c>
      <c r="I403" s="36">
        <v>5.5612770339855819</v>
      </c>
      <c r="J403" s="35">
        <v>312</v>
      </c>
      <c r="K403" s="36">
        <v>4.8357098574085562</v>
      </c>
      <c r="L403" s="35">
        <v>826</v>
      </c>
      <c r="M403" s="36">
        <v>5.2143172779496245</v>
      </c>
      <c r="N403" s="37"/>
      <c r="O403" s="12"/>
      <c r="P403" s="40"/>
      <c r="Q403" s="41"/>
      <c r="R403" s="40"/>
      <c r="S403" s="40"/>
      <c r="T403" s="41"/>
      <c r="U403" s="40"/>
      <c r="V403" s="40"/>
      <c r="W403" s="41"/>
      <c r="X403" s="40"/>
    </row>
    <row r="404" spans="1:24" ht="12" customHeight="1" x14ac:dyDescent="0.25">
      <c r="A404" s="32"/>
      <c r="B404" s="550"/>
      <c r="C404" s="553"/>
      <c r="D404" s="33">
        <v>18</v>
      </c>
      <c r="E404" s="102" t="s">
        <v>77</v>
      </c>
      <c r="F404" s="1">
        <v>1</v>
      </c>
      <c r="G404" s="2">
        <v>1.6129032258064515</v>
      </c>
      <c r="H404" s="35">
        <v>40</v>
      </c>
      <c r="I404" s="36">
        <v>4.1194644696189497</v>
      </c>
      <c r="J404" s="35">
        <v>316</v>
      </c>
      <c r="K404" s="36">
        <v>4.8977061376317428</v>
      </c>
      <c r="L404" s="35">
        <v>840</v>
      </c>
      <c r="M404" s="36">
        <v>5.3026955368979234</v>
      </c>
      <c r="N404" s="37"/>
      <c r="O404" s="13">
        <v>3.435483870967742</v>
      </c>
      <c r="P404" s="42">
        <v>2.913491246138002</v>
      </c>
      <c r="Q404" s="43" t="s">
        <v>83</v>
      </c>
      <c r="R404" s="44">
        <v>8.4064830800254994E-2</v>
      </c>
      <c r="S404" s="42">
        <v>2.9062306261624302</v>
      </c>
      <c r="T404" s="43" t="s">
        <v>83</v>
      </c>
      <c r="U404" s="44">
        <v>8.2454435303918147E-2</v>
      </c>
      <c r="V404" s="42">
        <v>3.210403383624771</v>
      </c>
      <c r="W404" s="43" t="s">
        <v>83</v>
      </c>
      <c r="X404" s="44">
        <v>3.3881761588288456E-2</v>
      </c>
    </row>
    <row r="405" spans="1:24" ht="12" customHeight="1" x14ac:dyDescent="0.25">
      <c r="A405" s="32"/>
      <c r="B405" s="550"/>
      <c r="C405" s="553"/>
      <c r="D405" s="33">
        <v>23</v>
      </c>
      <c r="E405" s="102" t="s">
        <v>78</v>
      </c>
      <c r="F405" s="1">
        <v>2</v>
      </c>
      <c r="G405" s="2">
        <v>3.225806451612903</v>
      </c>
      <c r="H405" s="35">
        <v>12</v>
      </c>
      <c r="I405" s="36">
        <v>1.2358393408856849</v>
      </c>
      <c r="J405" s="35">
        <v>94</v>
      </c>
      <c r="K405" s="36">
        <v>1.4569125852448854</v>
      </c>
      <c r="L405" s="35">
        <v>242</v>
      </c>
      <c r="M405" s="36">
        <v>1.5276813332491634</v>
      </c>
      <c r="N405" s="37"/>
      <c r="O405" s="13"/>
      <c r="P405" s="42"/>
      <c r="Q405" s="43"/>
      <c r="R405" s="45"/>
      <c r="S405" s="42"/>
      <c r="T405" s="43"/>
      <c r="U405" s="45"/>
      <c r="V405" s="42"/>
      <c r="W405" s="43"/>
      <c r="X405" s="45"/>
    </row>
    <row r="406" spans="1:24" ht="12" customHeight="1" x14ac:dyDescent="0.25">
      <c r="A406" s="32"/>
      <c r="B406" s="550"/>
      <c r="C406" s="553"/>
      <c r="D406" s="33">
        <v>28</v>
      </c>
      <c r="E406" s="102" t="s">
        <v>79</v>
      </c>
      <c r="F406" s="1">
        <v>0</v>
      </c>
      <c r="G406" s="2">
        <v>0</v>
      </c>
      <c r="H406" s="35">
        <v>5</v>
      </c>
      <c r="I406" s="36">
        <v>0.51493305870236872</v>
      </c>
      <c r="J406" s="35">
        <v>38</v>
      </c>
      <c r="K406" s="36">
        <v>0.58896466212027287</v>
      </c>
      <c r="L406" s="35">
        <v>113</v>
      </c>
      <c r="M406" s="36">
        <v>0.71333880436841113</v>
      </c>
      <c r="N406" s="37"/>
      <c r="O406" s="14"/>
      <c r="P406" s="45"/>
      <c r="Q406" s="46"/>
      <c r="R406" s="47"/>
      <c r="S406" s="45"/>
      <c r="T406" s="46"/>
      <c r="U406" s="45"/>
      <c r="V406" s="45"/>
      <c r="W406" s="46"/>
      <c r="X406" s="45"/>
    </row>
    <row r="407" spans="1:24" ht="12" customHeight="1" x14ac:dyDescent="0.25">
      <c r="A407" s="32"/>
      <c r="B407" s="550"/>
      <c r="C407" s="553"/>
      <c r="D407" s="33">
        <v>33</v>
      </c>
      <c r="E407" s="34" t="s">
        <v>72</v>
      </c>
      <c r="F407" s="1">
        <v>2</v>
      </c>
      <c r="G407" s="2">
        <v>3.225806451612903</v>
      </c>
      <c r="H407" s="35">
        <v>6</v>
      </c>
      <c r="I407" s="36">
        <v>0.61791967044284246</v>
      </c>
      <c r="J407" s="35">
        <v>51</v>
      </c>
      <c r="K407" s="36">
        <v>0.79045257284562931</v>
      </c>
      <c r="L407" s="35">
        <v>138</v>
      </c>
      <c r="M407" s="36">
        <v>0.87115712391894451</v>
      </c>
      <c r="N407" s="37"/>
      <c r="O407" s="14"/>
      <c r="P407" s="45"/>
      <c r="Q407" s="46"/>
      <c r="R407" s="47"/>
      <c r="S407" s="45"/>
      <c r="T407" s="46"/>
      <c r="U407" s="45"/>
      <c r="V407" s="45"/>
      <c r="W407" s="46"/>
      <c r="X407" s="45"/>
    </row>
    <row r="408" spans="1:24" ht="12" customHeight="1" x14ac:dyDescent="0.25">
      <c r="A408" s="32"/>
      <c r="B408" s="551"/>
      <c r="C408" s="554"/>
      <c r="D408" s="48"/>
      <c r="E408" s="49" t="s">
        <v>4</v>
      </c>
      <c r="F408" s="3">
        <v>62</v>
      </c>
      <c r="G408" s="4">
        <v>100</v>
      </c>
      <c r="H408" s="50">
        <v>971</v>
      </c>
      <c r="I408" s="51">
        <v>100</v>
      </c>
      <c r="J408" s="50">
        <v>6452</v>
      </c>
      <c r="K408" s="51">
        <v>100</v>
      </c>
      <c r="L408" s="50">
        <v>15841</v>
      </c>
      <c r="M408" s="51">
        <v>100</v>
      </c>
      <c r="N408" s="37"/>
      <c r="O408" s="15"/>
      <c r="P408" s="92"/>
      <c r="Q408" s="71"/>
      <c r="R408" s="92"/>
      <c r="S408" s="92"/>
      <c r="T408" s="71"/>
      <c r="U408" s="92"/>
      <c r="V408" s="92"/>
      <c r="W408" s="71"/>
      <c r="X408" s="92"/>
    </row>
    <row r="409" spans="1:24" ht="12" customHeight="1" x14ac:dyDescent="0.25">
      <c r="A409" s="32" t="s">
        <v>16</v>
      </c>
      <c r="B409" s="549" t="s">
        <v>248</v>
      </c>
      <c r="C409" s="552" t="s">
        <v>240</v>
      </c>
      <c r="D409" s="72">
        <v>0</v>
      </c>
      <c r="E409" s="107" t="s">
        <v>73</v>
      </c>
      <c r="F409" s="7">
        <v>31</v>
      </c>
      <c r="G409" s="8">
        <v>51.666666666666671</v>
      </c>
      <c r="H409" s="74">
        <v>421</v>
      </c>
      <c r="I409" s="75">
        <v>43.491735537190088</v>
      </c>
      <c r="J409" s="74">
        <v>2486</v>
      </c>
      <c r="K409" s="75">
        <v>38.704655145570605</v>
      </c>
      <c r="L409" s="74">
        <v>6456</v>
      </c>
      <c r="M409" s="75">
        <v>41.02694458566345</v>
      </c>
      <c r="N409" s="37"/>
      <c r="O409" s="25"/>
      <c r="P409" s="93"/>
      <c r="Q409" s="94"/>
      <c r="R409" s="93"/>
      <c r="S409" s="93"/>
      <c r="T409" s="94"/>
      <c r="U409" s="93"/>
      <c r="V409" s="93"/>
      <c r="W409" s="94"/>
      <c r="X409" s="93"/>
    </row>
    <row r="410" spans="1:24" ht="12" customHeight="1" x14ac:dyDescent="0.25">
      <c r="A410" s="32"/>
      <c r="B410" s="550"/>
      <c r="C410" s="553"/>
      <c r="D410" s="33">
        <v>3</v>
      </c>
      <c r="E410" s="102" t="s">
        <v>74</v>
      </c>
      <c r="F410" s="1">
        <v>4</v>
      </c>
      <c r="G410" s="2">
        <v>6.666666666666667</v>
      </c>
      <c r="H410" s="35">
        <v>81</v>
      </c>
      <c r="I410" s="36">
        <v>8.3677685950413228</v>
      </c>
      <c r="J410" s="35">
        <v>432</v>
      </c>
      <c r="K410" s="36">
        <v>6.725829051844932</v>
      </c>
      <c r="L410" s="35">
        <v>1115</v>
      </c>
      <c r="M410" s="36">
        <v>7.0856634468734105</v>
      </c>
      <c r="N410" s="37"/>
      <c r="O410" s="12"/>
      <c r="P410" s="40"/>
      <c r="Q410" s="41"/>
      <c r="R410" s="40"/>
      <c r="S410" s="40"/>
      <c r="T410" s="41"/>
      <c r="U410" s="40"/>
      <c r="V410" s="40"/>
      <c r="W410" s="41"/>
      <c r="X410" s="40"/>
    </row>
    <row r="411" spans="1:24" ht="12" customHeight="1" x14ac:dyDescent="0.25">
      <c r="A411" s="32"/>
      <c r="B411" s="550"/>
      <c r="C411" s="553"/>
      <c r="D411" s="33">
        <v>8</v>
      </c>
      <c r="E411" s="102" t="s">
        <v>76</v>
      </c>
      <c r="F411" s="1">
        <v>9</v>
      </c>
      <c r="G411" s="2">
        <v>15</v>
      </c>
      <c r="H411" s="35">
        <v>111</v>
      </c>
      <c r="I411" s="36">
        <v>11.466942148760332</v>
      </c>
      <c r="J411" s="35">
        <v>514</v>
      </c>
      <c r="K411" s="36">
        <v>8.0024910477969797</v>
      </c>
      <c r="L411" s="35">
        <v>1266</v>
      </c>
      <c r="M411" s="36">
        <v>8.045246568378241</v>
      </c>
      <c r="N411" s="37"/>
      <c r="O411" s="12"/>
      <c r="P411" s="40"/>
      <c r="Q411" s="41"/>
      <c r="R411" s="40"/>
      <c r="S411" s="40"/>
      <c r="T411" s="41"/>
      <c r="U411" s="40"/>
      <c r="V411" s="40"/>
      <c r="W411" s="41"/>
      <c r="X411" s="40"/>
    </row>
    <row r="412" spans="1:24" ht="12" customHeight="1" x14ac:dyDescent="0.25">
      <c r="A412" s="32"/>
      <c r="B412" s="550"/>
      <c r="C412" s="553"/>
      <c r="D412" s="33">
        <v>13</v>
      </c>
      <c r="E412" s="102" t="s">
        <v>75</v>
      </c>
      <c r="F412" s="1">
        <v>4</v>
      </c>
      <c r="G412" s="2">
        <v>6.666666666666667</v>
      </c>
      <c r="H412" s="35">
        <v>96</v>
      </c>
      <c r="I412" s="36">
        <v>9.9173553719008272</v>
      </c>
      <c r="J412" s="35">
        <v>491</v>
      </c>
      <c r="K412" s="36">
        <v>7.6444029269811615</v>
      </c>
      <c r="L412" s="35">
        <v>1156</v>
      </c>
      <c r="M412" s="36">
        <v>7.3462125063548545</v>
      </c>
      <c r="N412" s="37"/>
      <c r="O412" s="12"/>
      <c r="P412" s="40"/>
      <c r="Q412" s="41"/>
      <c r="R412" s="40"/>
      <c r="S412" s="40"/>
      <c r="T412" s="41"/>
      <c r="U412" s="40"/>
      <c r="V412" s="40"/>
      <c r="W412" s="41"/>
      <c r="X412" s="40"/>
    </row>
    <row r="413" spans="1:24" ht="12" customHeight="1" x14ac:dyDescent="0.25">
      <c r="A413" s="32"/>
      <c r="B413" s="550"/>
      <c r="C413" s="553"/>
      <c r="D413" s="33">
        <v>18</v>
      </c>
      <c r="E413" s="102" t="s">
        <v>77</v>
      </c>
      <c r="F413" s="1">
        <v>3</v>
      </c>
      <c r="G413" s="2">
        <v>5</v>
      </c>
      <c r="H413" s="35">
        <v>93</v>
      </c>
      <c r="I413" s="36">
        <v>9.6074380165289259</v>
      </c>
      <c r="J413" s="35">
        <v>611</v>
      </c>
      <c r="K413" s="36">
        <v>9.5126887747158655</v>
      </c>
      <c r="L413" s="35">
        <v>1408</v>
      </c>
      <c r="M413" s="36">
        <v>8.9476359938993397</v>
      </c>
      <c r="N413" s="37"/>
      <c r="O413" s="13">
        <v>7.5333333333333332</v>
      </c>
      <c r="P413" s="42">
        <v>8.9524793388429753</v>
      </c>
      <c r="Q413" s="43" t="s">
        <v>83</v>
      </c>
      <c r="R413" s="44">
        <v>-0.13440421976302652</v>
      </c>
      <c r="S413" s="42">
        <v>12.214852872489491</v>
      </c>
      <c r="T413" s="43" t="s">
        <v>555</v>
      </c>
      <c r="U413" s="44">
        <v>-0.36947286126743673</v>
      </c>
      <c r="V413" s="42">
        <v>11.544229791560753</v>
      </c>
      <c r="W413" s="43" t="s">
        <v>555</v>
      </c>
      <c r="X413" s="44">
        <v>-0.31898536248287962</v>
      </c>
    </row>
    <row r="414" spans="1:24" ht="12" customHeight="1" x14ac:dyDescent="0.25">
      <c r="A414" s="32"/>
      <c r="B414" s="550"/>
      <c r="C414" s="553"/>
      <c r="D414" s="33">
        <v>23</v>
      </c>
      <c r="E414" s="102" t="s">
        <v>78</v>
      </c>
      <c r="F414" s="1">
        <v>2</v>
      </c>
      <c r="G414" s="2">
        <v>3.3333333333333335</v>
      </c>
      <c r="H414" s="35">
        <v>63</v>
      </c>
      <c r="I414" s="36">
        <v>6.508264462809918</v>
      </c>
      <c r="J414" s="35">
        <v>485</v>
      </c>
      <c r="K414" s="36">
        <v>7.5509886345944262</v>
      </c>
      <c r="L414" s="35">
        <v>1076</v>
      </c>
      <c r="M414" s="36">
        <v>6.8378240976105742</v>
      </c>
      <c r="N414" s="37"/>
      <c r="O414" s="13"/>
      <c r="P414" s="42"/>
      <c r="Q414" s="43"/>
      <c r="R414" s="45"/>
      <c r="S414" s="42"/>
      <c r="T414" s="43"/>
      <c r="U414" s="45"/>
      <c r="V414" s="42"/>
      <c r="W414" s="43"/>
      <c r="X414" s="45"/>
    </row>
    <row r="415" spans="1:24" ht="12" customHeight="1" x14ac:dyDescent="0.25">
      <c r="A415" s="32"/>
      <c r="B415" s="550"/>
      <c r="C415" s="553"/>
      <c r="D415" s="33">
        <v>28</v>
      </c>
      <c r="E415" s="102" t="s">
        <v>79</v>
      </c>
      <c r="F415" s="1">
        <v>3</v>
      </c>
      <c r="G415" s="2">
        <v>5</v>
      </c>
      <c r="H415" s="35">
        <v>47</v>
      </c>
      <c r="I415" s="36">
        <v>4.8553719008264462</v>
      </c>
      <c r="J415" s="35">
        <v>364</v>
      </c>
      <c r="K415" s="36">
        <v>5.6671337381286007</v>
      </c>
      <c r="L415" s="35">
        <v>896</v>
      </c>
      <c r="M415" s="36">
        <v>5.6939501779359425</v>
      </c>
      <c r="N415" s="37"/>
      <c r="O415" s="14"/>
      <c r="P415" s="45"/>
      <c r="Q415" s="46"/>
      <c r="R415" s="47"/>
      <c r="S415" s="45"/>
      <c r="T415" s="46"/>
      <c r="U415" s="45"/>
      <c r="V415" s="45"/>
      <c r="W415" s="46"/>
      <c r="X415" s="45"/>
    </row>
    <row r="416" spans="1:24" ht="12" customHeight="1" x14ac:dyDescent="0.25">
      <c r="A416" s="32"/>
      <c r="B416" s="550"/>
      <c r="C416" s="553"/>
      <c r="D416" s="33">
        <v>33</v>
      </c>
      <c r="E416" s="34" t="s">
        <v>72</v>
      </c>
      <c r="F416" s="1">
        <v>4</v>
      </c>
      <c r="G416" s="2">
        <v>6.666666666666667</v>
      </c>
      <c r="H416" s="35">
        <v>56</v>
      </c>
      <c r="I416" s="36">
        <v>5.785123966942149</v>
      </c>
      <c r="J416" s="35">
        <v>1040</v>
      </c>
      <c r="K416" s="36">
        <v>16.191810680367428</v>
      </c>
      <c r="L416" s="35">
        <v>2363</v>
      </c>
      <c r="M416" s="36">
        <v>15.016522623284189</v>
      </c>
      <c r="N416" s="37"/>
      <c r="O416" s="14"/>
      <c r="P416" s="45"/>
      <c r="Q416" s="46"/>
      <c r="R416" s="47"/>
      <c r="S416" s="45"/>
      <c r="T416" s="46"/>
      <c r="U416" s="45"/>
      <c r="V416" s="45"/>
      <c r="W416" s="46"/>
      <c r="X416" s="45"/>
    </row>
    <row r="417" spans="1:24" ht="12" customHeight="1" x14ac:dyDescent="0.25">
      <c r="A417" s="32"/>
      <c r="B417" s="551"/>
      <c r="C417" s="554"/>
      <c r="D417" s="48"/>
      <c r="E417" s="49" t="s">
        <v>4</v>
      </c>
      <c r="F417" s="3">
        <v>60</v>
      </c>
      <c r="G417" s="4">
        <v>100</v>
      </c>
      <c r="H417" s="50">
        <v>968</v>
      </c>
      <c r="I417" s="51">
        <v>100</v>
      </c>
      <c r="J417" s="50">
        <v>6423</v>
      </c>
      <c r="K417" s="51">
        <v>100</v>
      </c>
      <c r="L417" s="50">
        <v>15736</v>
      </c>
      <c r="M417" s="51">
        <v>100</v>
      </c>
      <c r="N417" s="37"/>
      <c r="O417" s="15"/>
      <c r="P417" s="92"/>
      <c r="Q417" s="71"/>
      <c r="R417" s="92"/>
      <c r="S417" s="92"/>
      <c r="T417" s="71"/>
      <c r="U417" s="92"/>
      <c r="V417" s="92"/>
      <c r="W417" s="71"/>
      <c r="X417" s="92"/>
    </row>
    <row r="418" spans="1:24" ht="12" customHeight="1" x14ac:dyDescent="0.25">
      <c r="A418" s="32" t="s">
        <v>17</v>
      </c>
      <c r="B418" s="555" t="s">
        <v>154</v>
      </c>
      <c r="C418" s="556" t="s">
        <v>241</v>
      </c>
      <c r="D418" s="33">
        <v>0</v>
      </c>
      <c r="E418" s="106" t="s">
        <v>73</v>
      </c>
      <c r="F418" s="1">
        <v>21</v>
      </c>
      <c r="G418" s="2">
        <v>35</v>
      </c>
      <c r="H418" s="35">
        <v>425</v>
      </c>
      <c r="I418" s="36">
        <v>44.132917964693661</v>
      </c>
      <c r="J418" s="35">
        <v>2626</v>
      </c>
      <c r="K418" s="36">
        <v>41.018431740081226</v>
      </c>
      <c r="L418" s="35">
        <v>6288</v>
      </c>
      <c r="M418" s="36">
        <v>40.02291388199351</v>
      </c>
      <c r="N418" s="37"/>
      <c r="O418" s="11"/>
      <c r="P418" s="38"/>
      <c r="Q418" s="39"/>
      <c r="R418" s="38"/>
      <c r="S418" s="38"/>
      <c r="T418" s="39"/>
      <c r="U418" s="38"/>
      <c r="V418" s="38"/>
      <c r="W418" s="39"/>
      <c r="X418" s="38"/>
    </row>
    <row r="419" spans="1:24" ht="12" customHeight="1" x14ac:dyDescent="0.25">
      <c r="A419" s="32"/>
      <c r="B419" s="550"/>
      <c r="C419" s="553"/>
      <c r="D419" s="33">
        <v>3</v>
      </c>
      <c r="E419" s="102" t="s">
        <v>74</v>
      </c>
      <c r="F419" s="1">
        <v>30</v>
      </c>
      <c r="G419" s="2">
        <v>50</v>
      </c>
      <c r="H419" s="35">
        <v>412</v>
      </c>
      <c r="I419" s="36">
        <v>42.782969885773625</v>
      </c>
      <c r="J419" s="35">
        <v>2640</v>
      </c>
      <c r="K419" s="36">
        <v>41.237113402061851</v>
      </c>
      <c r="L419" s="35">
        <v>6657</v>
      </c>
      <c r="M419" s="36">
        <v>42.371586786328052</v>
      </c>
      <c r="N419" s="37"/>
      <c r="O419" s="12"/>
      <c r="P419" s="40"/>
      <c r="Q419" s="41"/>
      <c r="R419" s="40"/>
      <c r="S419" s="40"/>
      <c r="T419" s="41"/>
      <c r="U419" s="40"/>
      <c r="V419" s="40"/>
      <c r="W419" s="41"/>
      <c r="X419" s="40"/>
    </row>
    <row r="420" spans="1:24" ht="12" customHeight="1" x14ac:dyDescent="0.25">
      <c r="A420" s="32"/>
      <c r="B420" s="550"/>
      <c r="C420" s="553"/>
      <c r="D420" s="33">
        <v>8</v>
      </c>
      <c r="E420" s="102" t="s">
        <v>76</v>
      </c>
      <c r="F420" s="1">
        <v>7</v>
      </c>
      <c r="G420" s="2">
        <v>11.666666666666666</v>
      </c>
      <c r="H420" s="35">
        <v>82</v>
      </c>
      <c r="I420" s="36">
        <v>8.5150571131879538</v>
      </c>
      <c r="J420" s="35">
        <v>628</v>
      </c>
      <c r="K420" s="36">
        <v>9.8094345517025943</v>
      </c>
      <c r="L420" s="35">
        <v>1527</v>
      </c>
      <c r="M420" s="36">
        <v>9.7193049455795304</v>
      </c>
      <c r="N420" s="37"/>
      <c r="O420" s="12"/>
      <c r="P420" s="40"/>
      <c r="Q420" s="41"/>
      <c r="R420" s="40"/>
      <c r="S420" s="40"/>
      <c r="T420" s="41"/>
      <c r="U420" s="40"/>
      <c r="V420" s="40"/>
      <c r="W420" s="41"/>
      <c r="X420" s="40"/>
    </row>
    <row r="421" spans="1:24" ht="12" customHeight="1" x14ac:dyDescent="0.25">
      <c r="A421" s="32"/>
      <c r="B421" s="550"/>
      <c r="C421" s="553"/>
      <c r="D421" s="33">
        <v>13</v>
      </c>
      <c r="E421" s="102" t="s">
        <v>75</v>
      </c>
      <c r="F421" s="1">
        <v>1</v>
      </c>
      <c r="G421" s="2">
        <v>1.6666666666666667</v>
      </c>
      <c r="H421" s="35">
        <v>19</v>
      </c>
      <c r="I421" s="36">
        <v>1.9730010384215992</v>
      </c>
      <c r="J421" s="35">
        <v>211</v>
      </c>
      <c r="K421" s="36">
        <v>3.2958450484223683</v>
      </c>
      <c r="L421" s="35">
        <v>534</v>
      </c>
      <c r="M421" s="36">
        <v>3.3988924957036475</v>
      </c>
      <c r="N421" s="37"/>
      <c r="O421" s="12"/>
      <c r="P421" s="40"/>
      <c r="Q421" s="41"/>
      <c r="R421" s="40"/>
      <c r="S421" s="40"/>
      <c r="T421" s="41"/>
      <c r="U421" s="40"/>
      <c r="V421" s="40"/>
      <c r="W421" s="41"/>
      <c r="X421" s="40"/>
    </row>
    <row r="422" spans="1:24" ht="12" customHeight="1" x14ac:dyDescent="0.25">
      <c r="A422" s="32"/>
      <c r="B422" s="550"/>
      <c r="C422" s="553"/>
      <c r="D422" s="33">
        <v>18</v>
      </c>
      <c r="E422" s="102" t="s">
        <v>77</v>
      </c>
      <c r="F422" s="1">
        <v>0</v>
      </c>
      <c r="G422" s="2">
        <v>0</v>
      </c>
      <c r="H422" s="35">
        <v>11</v>
      </c>
      <c r="I422" s="36">
        <v>1.142263759086189</v>
      </c>
      <c r="J422" s="35">
        <v>121</v>
      </c>
      <c r="K422" s="36">
        <v>1.8900343642611683</v>
      </c>
      <c r="L422" s="35">
        <v>265</v>
      </c>
      <c r="M422" s="36">
        <v>1.6867163134109859</v>
      </c>
      <c r="N422" s="37"/>
      <c r="O422" s="13">
        <v>3.0333333333333332</v>
      </c>
      <c r="P422" s="42">
        <v>2.8234683281412254</v>
      </c>
      <c r="Q422" s="43" t="s">
        <v>83</v>
      </c>
      <c r="R422" s="44">
        <v>4.7918481985828515E-2</v>
      </c>
      <c r="S422" s="42">
        <v>3.5720087472664792</v>
      </c>
      <c r="T422" s="43" t="s">
        <v>83</v>
      </c>
      <c r="U422" s="44">
        <v>-9.5927791840177856E-2</v>
      </c>
      <c r="V422" s="42">
        <v>3.6085545159442427</v>
      </c>
      <c r="W422" s="43" t="s">
        <v>83</v>
      </c>
      <c r="X422" s="44">
        <v>-0.10107614851714504</v>
      </c>
    </row>
    <row r="423" spans="1:24" ht="12" customHeight="1" x14ac:dyDescent="0.25">
      <c r="A423" s="32"/>
      <c r="B423" s="550"/>
      <c r="C423" s="553"/>
      <c r="D423" s="33">
        <v>23</v>
      </c>
      <c r="E423" s="102" t="s">
        <v>78</v>
      </c>
      <c r="F423" s="1">
        <v>1</v>
      </c>
      <c r="G423" s="2">
        <v>1.6666666666666667</v>
      </c>
      <c r="H423" s="35">
        <v>6</v>
      </c>
      <c r="I423" s="36">
        <v>0.62305295950155759</v>
      </c>
      <c r="J423" s="35">
        <v>63</v>
      </c>
      <c r="K423" s="36">
        <v>0.98406747891283974</v>
      </c>
      <c r="L423" s="35">
        <v>135</v>
      </c>
      <c r="M423" s="36">
        <v>0.8592705747565399</v>
      </c>
      <c r="N423" s="37"/>
      <c r="O423" s="13"/>
      <c r="P423" s="42"/>
      <c r="Q423" s="43"/>
      <c r="R423" s="45"/>
      <c r="S423" s="42"/>
      <c r="T423" s="43"/>
      <c r="U423" s="45"/>
      <c r="V423" s="42"/>
      <c r="W423" s="43"/>
      <c r="X423" s="45"/>
    </row>
    <row r="424" spans="1:24" ht="12" customHeight="1" x14ac:dyDescent="0.25">
      <c r="A424" s="32"/>
      <c r="B424" s="550"/>
      <c r="C424" s="553"/>
      <c r="D424" s="33">
        <v>28</v>
      </c>
      <c r="E424" s="102" t="s">
        <v>79</v>
      </c>
      <c r="F424" s="1">
        <v>0</v>
      </c>
      <c r="G424" s="2">
        <v>0</v>
      </c>
      <c r="H424" s="35">
        <v>4</v>
      </c>
      <c r="I424" s="36">
        <v>0.4153686396677051</v>
      </c>
      <c r="J424" s="35">
        <v>35</v>
      </c>
      <c r="K424" s="36">
        <v>0.54670415495157765</v>
      </c>
      <c r="L424" s="35">
        <v>75</v>
      </c>
      <c r="M424" s="36">
        <v>0.47737254153141107</v>
      </c>
      <c r="N424" s="37"/>
      <c r="O424" s="14"/>
      <c r="P424" s="45"/>
      <c r="Q424" s="46"/>
      <c r="R424" s="47"/>
      <c r="S424" s="45"/>
      <c r="T424" s="46"/>
      <c r="U424" s="45"/>
      <c r="V424" s="45"/>
      <c r="W424" s="46"/>
      <c r="X424" s="45"/>
    </row>
    <row r="425" spans="1:24" ht="12" customHeight="1" x14ac:dyDescent="0.25">
      <c r="A425" s="32"/>
      <c r="B425" s="550"/>
      <c r="C425" s="553"/>
      <c r="D425" s="33">
        <v>33</v>
      </c>
      <c r="E425" s="34" t="s">
        <v>72</v>
      </c>
      <c r="F425" s="1">
        <v>0</v>
      </c>
      <c r="G425" s="2">
        <v>0</v>
      </c>
      <c r="H425" s="35">
        <v>4</v>
      </c>
      <c r="I425" s="36">
        <v>0.4153686396677051</v>
      </c>
      <c r="J425" s="35">
        <v>78</v>
      </c>
      <c r="K425" s="36">
        <v>1.2183692596063731</v>
      </c>
      <c r="L425" s="35">
        <v>230</v>
      </c>
      <c r="M425" s="36">
        <v>1.4639424606963274</v>
      </c>
      <c r="N425" s="37"/>
      <c r="O425" s="14"/>
      <c r="P425" s="45"/>
      <c r="Q425" s="46"/>
      <c r="R425" s="47"/>
      <c r="S425" s="45"/>
      <c r="T425" s="46"/>
      <c r="U425" s="45"/>
      <c r="V425" s="45"/>
      <c r="W425" s="46"/>
      <c r="X425" s="45"/>
    </row>
    <row r="426" spans="1:24" ht="12" customHeight="1" x14ac:dyDescent="0.25">
      <c r="A426" s="32"/>
      <c r="B426" s="551"/>
      <c r="C426" s="554"/>
      <c r="D426" s="48"/>
      <c r="E426" s="49" t="s">
        <v>4</v>
      </c>
      <c r="F426" s="3">
        <v>60</v>
      </c>
      <c r="G426" s="4">
        <v>100</v>
      </c>
      <c r="H426" s="50">
        <v>963</v>
      </c>
      <c r="I426" s="51">
        <v>100</v>
      </c>
      <c r="J426" s="50">
        <v>6402</v>
      </c>
      <c r="K426" s="51">
        <v>100</v>
      </c>
      <c r="L426" s="50">
        <v>15711</v>
      </c>
      <c r="M426" s="51">
        <v>100</v>
      </c>
      <c r="N426" s="37"/>
      <c r="O426" s="15"/>
      <c r="P426" s="92"/>
      <c r="Q426" s="71"/>
      <c r="R426" s="92"/>
      <c r="S426" s="92"/>
      <c r="T426" s="71"/>
      <c r="U426" s="92"/>
      <c r="V426" s="92"/>
      <c r="W426" s="71"/>
      <c r="X426" s="92"/>
    </row>
    <row r="427" spans="1:24" ht="12" customHeight="1" x14ac:dyDescent="0.25">
      <c r="A427" s="32" t="s">
        <v>18</v>
      </c>
      <c r="B427" s="555" t="s">
        <v>155</v>
      </c>
      <c r="C427" s="556" t="s">
        <v>242</v>
      </c>
      <c r="D427" s="33">
        <v>0</v>
      </c>
      <c r="E427" s="106" t="s">
        <v>73</v>
      </c>
      <c r="F427" s="1">
        <v>1</v>
      </c>
      <c r="G427" s="2">
        <v>1.639344262295082</v>
      </c>
      <c r="H427" s="35">
        <v>14</v>
      </c>
      <c r="I427" s="36">
        <v>1.440329218106996</v>
      </c>
      <c r="J427" s="35">
        <v>185</v>
      </c>
      <c r="K427" s="36">
        <v>2.8673279603223807</v>
      </c>
      <c r="L427" s="35">
        <v>459</v>
      </c>
      <c r="M427" s="36">
        <v>2.9041442581461565</v>
      </c>
      <c r="N427" s="37"/>
      <c r="O427" s="11"/>
      <c r="P427" s="38"/>
      <c r="Q427" s="39"/>
      <c r="R427" s="38"/>
      <c r="S427" s="38"/>
      <c r="T427" s="39"/>
      <c r="U427" s="38"/>
      <c r="V427" s="38"/>
      <c r="W427" s="39"/>
      <c r="X427" s="38"/>
    </row>
    <row r="428" spans="1:24" ht="12" customHeight="1" x14ac:dyDescent="0.25">
      <c r="A428" s="32"/>
      <c r="B428" s="550"/>
      <c r="C428" s="553"/>
      <c r="D428" s="33">
        <v>3</v>
      </c>
      <c r="E428" s="102" t="s">
        <v>74</v>
      </c>
      <c r="F428" s="1">
        <v>19</v>
      </c>
      <c r="G428" s="2">
        <v>31.147540983606557</v>
      </c>
      <c r="H428" s="35">
        <v>284</v>
      </c>
      <c r="I428" s="36">
        <v>29.218106995884774</v>
      </c>
      <c r="J428" s="35">
        <v>2121</v>
      </c>
      <c r="K428" s="36">
        <v>32.8735275883447</v>
      </c>
      <c r="L428" s="35">
        <v>5187</v>
      </c>
      <c r="M428" s="36">
        <v>32.818728250553626</v>
      </c>
      <c r="N428" s="37"/>
      <c r="O428" s="12"/>
      <c r="P428" s="40"/>
      <c r="Q428" s="41"/>
      <c r="R428" s="40"/>
      <c r="S428" s="40"/>
      <c r="T428" s="41"/>
      <c r="U428" s="40"/>
      <c r="V428" s="40"/>
      <c r="W428" s="41"/>
      <c r="X428" s="40"/>
    </row>
    <row r="429" spans="1:24" ht="12" customHeight="1" x14ac:dyDescent="0.25">
      <c r="A429" s="32"/>
      <c r="B429" s="550"/>
      <c r="C429" s="553"/>
      <c r="D429" s="33">
        <v>8</v>
      </c>
      <c r="E429" s="102" t="s">
        <v>76</v>
      </c>
      <c r="F429" s="1">
        <v>24</v>
      </c>
      <c r="G429" s="2">
        <v>39.344262295081968</v>
      </c>
      <c r="H429" s="35">
        <v>291</v>
      </c>
      <c r="I429" s="36">
        <v>29.938271604938272</v>
      </c>
      <c r="J429" s="35">
        <v>1874</v>
      </c>
      <c r="K429" s="36">
        <v>29.045257284562926</v>
      </c>
      <c r="L429" s="35">
        <v>4513</v>
      </c>
      <c r="M429" s="36">
        <v>28.55425498260044</v>
      </c>
      <c r="N429" s="37"/>
      <c r="O429" s="12"/>
      <c r="P429" s="40"/>
      <c r="Q429" s="41"/>
      <c r="R429" s="40"/>
      <c r="S429" s="40"/>
      <c r="T429" s="41"/>
      <c r="U429" s="40"/>
      <c r="V429" s="40"/>
      <c r="W429" s="41"/>
      <c r="X429" s="40"/>
    </row>
    <row r="430" spans="1:24" ht="12" customHeight="1" x14ac:dyDescent="0.25">
      <c r="A430" s="32"/>
      <c r="B430" s="550"/>
      <c r="C430" s="553"/>
      <c r="D430" s="33">
        <v>13</v>
      </c>
      <c r="E430" s="102" t="s">
        <v>75</v>
      </c>
      <c r="F430" s="1">
        <v>8</v>
      </c>
      <c r="G430" s="2">
        <v>13.114754098360656</v>
      </c>
      <c r="H430" s="35">
        <v>179</v>
      </c>
      <c r="I430" s="36">
        <v>18.415637860082303</v>
      </c>
      <c r="J430" s="35">
        <v>1044</v>
      </c>
      <c r="K430" s="36">
        <v>16.181029138251706</v>
      </c>
      <c r="L430" s="35">
        <v>2650</v>
      </c>
      <c r="M430" s="36">
        <v>16.766845934830748</v>
      </c>
      <c r="N430" s="37"/>
      <c r="O430" s="12"/>
      <c r="P430" s="40"/>
      <c r="Q430" s="41"/>
      <c r="R430" s="40"/>
      <c r="S430" s="40"/>
      <c r="T430" s="41"/>
      <c r="U430" s="40"/>
      <c r="V430" s="40"/>
      <c r="W430" s="41"/>
      <c r="X430" s="40"/>
    </row>
    <row r="431" spans="1:24" ht="12" customHeight="1" x14ac:dyDescent="0.25">
      <c r="A431" s="32"/>
      <c r="B431" s="550"/>
      <c r="C431" s="553"/>
      <c r="D431" s="33">
        <v>18</v>
      </c>
      <c r="E431" s="102" t="s">
        <v>77</v>
      </c>
      <c r="F431" s="1">
        <v>7</v>
      </c>
      <c r="G431" s="2">
        <v>11.475409836065573</v>
      </c>
      <c r="H431" s="35">
        <v>102</v>
      </c>
      <c r="I431" s="36">
        <v>10.493827160493826</v>
      </c>
      <c r="J431" s="35">
        <v>612</v>
      </c>
      <c r="K431" s="36">
        <v>9.4854308741475517</v>
      </c>
      <c r="L431" s="35">
        <v>1531</v>
      </c>
      <c r="M431" s="36">
        <v>9.6868079721607092</v>
      </c>
      <c r="N431" s="37"/>
      <c r="O431" s="13">
        <v>8.6065573770491799</v>
      </c>
      <c r="P431" s="42">
        <v>10.395061728395062</v>
      </c>
      <c r="Q431" s="43" t="s">
        <v>556</v>
      </c>
      <c r="R431" s="44">
        <v>-0.23827605831553081</v>
      </c>
      <c r="S431" s="42">
        <v>9.7180719156850586</v>
      </c>
      <c r="T431" s="43" t="s">
        <v>83</v>
      </c>
      <c r="U431" s="44">
        <v>-0.14674804996861116</v>
      </c>
      <c r="V431" s="42">
        <v>9.7009174311926607</v>
      </c>
      <c r="W431" s="43" t="s">
        <v>83</v>
      </c>
      <c r="X431" s="44">
        <v>-0.1457195162440672</v>
      </c>
    </row>
    <row r="432" spans="1:24" ht="12" customHeight="1" x14ac:dyDescent="0.25">
      <c r="A432" s="32"/>
      <c r="B432" s="550"/>
      <c r="C432" s="553"/>
      <c r="D432" s="33">
        <v>23</v>
      </c>
      <c r="E432" s="102" t="s">
        <v>78</v>
      </c>
      <c r="F432" s="1">
        <v>2</v>
      </c>
      <c r="G432" s="2">
        <v>3.278688524590164</v>
      </c>
      <c r="H432" s="35">
        <v>52</v>
      </c>
      <c r="I432" s="36">
        <v>5.3497942386831276</v>
      </c>
      <c r="J432" s="35">
        <v>284</v>
      </c>
      <c r="K432" s="36">
        <v>4.4017358958462491</v>
      </c>
      <c r="L432" s="35">
        <v>717</v>
      </c>
      <c r="M432" s="36">
        <v>4.5365390699145838</v>
      </c>
      <c r="N432" s="37"/>
      <c r="O432" s="13"/>
      <c r="P432" s="42"/>
      <c r="Q432" s="43"/>
      <c r="R432" s="45"/>
      <c r="S432" s="42"/>
      <c r="T432" s="43"/>
      <c r="U432" s="45"/>
      <c r="V432" s="42"/>
      <c r="W432" s="43"/>
      <c r="X432" s="45"/>
    </row>
    <row r="433" spans="1:24" ht="12" customHeight="1" x14ac:dyDescent="0.25">
      <c r="A433" s="32"/>
      <c r="B433" s="550"/>
      <c r="C433" s="553"/>
      <c r="D433" s="33">
        <v>28</v>
      </c>
      <c r="E433" s="102" t="s">
        <v>79</v>
      </c>
      <c r="F433" s="1">
        <v>0</v>
      </c>
      <c r="G433" s="2">
        <v>0</v>
      </c>
      <c r="H433" s="35">
        <v>17</v>
      </c>
      <c r="I433" s="36">
        <v>1.7489711934156378</v>
      </c>
      <c r="J433" s="35">
        <v>146</v>
      </c>
      <c r="K433" s="36">
        <v>2.2628642281463112</v>
      </c>
      <c r="L433" s="35">
        <v>305</v>
      </c>
      <c r="M433" s="36">
        <v>1.9297690604239164</v>
      </c>
      <c r="N433" s="37"/>
      <c r="O433" s="14"/>
      <c r="P433" s="45"/>
      <c r="Q433" s="46"/>
      <c r="R433" s="47"/>
      <c r="S433" s="45"/>
      <c r="T433" s="46"/>
      <c r="U433" s="45"/>
      <c r="V433" s="45"/>
      <c r="W433" s="46"/>
      <c r="X433" s="45"/>
    </row>
    <row r="434" spans="1:24" ht="12" customHeight="1" x14ac:dyDescent="0.25">
      <c r="A434" s="32"/>
      <c r="B434" s="550"/>
      <c r="C434" s="553"/>
      <c r="D434" s="33">
        <v>33</v>
      </c>
      <c r="E434" s="34" t="s">
        <v>72</v>
      </c>
      <c r="F434" s="1">
        <v>0</v>
      </c>
      <c r="G434" s="2">
        <v>0</v>
      </c>
      <c r="H434" s="35">
        <v>33</v>
      </c>
      <c r="I434" s="36">
        <v>3.3950617283950617</v>
      </c>
      <c r="J434" s="35">
        <v>186</v>
      </c>
      <c r="K434" s="36">
        <v>2.8828270303781776</v>
      </c>
      <c r="L434" s="35">
        <v>443</v>
      </c>
      <c r="M434" s="36">
        <v>2.8029104713698199</v>
      </c>
      <c r="N434" s="37"/>
      <c r="O434" s="14"/>
      <c r="P434" s="45"/>
      <c r="Q434" s="46"/>
      <c r="R434" s="47"/>
      <c r="S434" s="45"/>
      <c r="T434" s="46"/>
      <c r="U434" s="45"/>
      <c r="V434" s="45"/>
      <c r="W434" s="46"/>
      <c r="X434" s="45"/>
    </row>
    <row r="435" spans="1:24" ht="12" customHeight="1" x14ac:dyDescent="0.25">
      <c r="A435" s="32"/>
      <c r="B435" s="551"/>
      <c r="C435" s="554"/>
      <c r="D435" s="48"/>
      <c r="E435" s="49" t="s">
        <v>4</v>
      </c>
      <c r="F435" s="3">
        <v>61</v>
      </c>
      <c r="G435" s="4">
        <v>100</v>
      </c>
      <c r="H435" s="50">
        <v>972</v>
      </c>
      <c r="I435" s="51">
        <v>100</v>
      </c>
      <c r="J435" s="50">
        <v>6452</v>
      </c>
      <c r="K435" s="51">
        <v>100</v>
      </c>
      <c r="L435" s="50">
        <v>15805</v>
      </c>
      <c r="M435" s="51">
        <v>100</v>
      </c>
      <c r="N435" s="37"/>
      <c r="O435" s="15"/>
      <c r="P435" s="92"/>
      <c r="Q435" s="71"/>
      <c r="R435" s="92"/>
      <c r="S435" s="92"/>
      <c r="T435" s="71"/>
      <c r="U435" s="92"/>
      <c r="V435" s="92"/>
      <c r="W435" s="71"/>
      <c r="X435" s="92"/>
    </row>
    <row r="436" spans="1:24" ht="12" customHeight="1" x14ac:dyDescent="0.25">
      <c r="A436" s="32" t="s">
        <v>19</v>
      </c>
      <c r="B436" s="549" t="s">
        <v>156</v>
      </c>
      <c r="C436" s="552" t="s">
        <v>243</v>
      </c>
      <c r="D436" s="72">
        <v>0</v>
      </c>
      <c r="E436" s="107" t="s">
        <v>73</v>
      </c>
      <c r="F436" s="7">
        <v>48</v>
      </c>
      <c r="G436" s="8">
        <v>78.688524590163937</v>
      </c>
      <c r="H436" s="74">
        <v>706</v>
      </c>
      <c r="I436" s="75">
        <v>72.559095580678317</v>
      </c>
      <c r="J436" s="74">
        <v>3620</v>
      </c>
      <c r="K436" s="75">
        <v>56.254856254856257</v>
      </c>
      <c r="L436" s="74">
        <v>9196</v>
      </c>
      <c r="M436" s="75">
        <v>58.309555513283875</v>
      </c>
      <c r="N436" s="37"/>
      <c r="O436" s="25"/>
      <c r="P436" s="93"/>
      <c r="Q436" s="94"/>
      <c r="R436" s="93"/>
      <c r="S436" s="93"/>
      <c r="T436" s="94"/>
      <c r="U436" s="93"/>
      <c r="V436" s="93"/>
      <c r="W436" s="94"/>
      <c r="X436" s="93"/>
    </row>
    <row r="437" spans="1:24" ht="12" customHeight="1" x14ac:dyDescent="0.25">
      <c r="A437" s="32"/>
      <c r="B437" s="550"/>
      <c r="C437" s="553"/>
      <c r="D437" s="33">
        <v>3</v>
      </c>
      <c r="E437" s="102" t="s">
        <v>74</v>
      </c>
      <c r="F437" s="1">
        <v>6</v>
      </c>
      <c r="G437" s="2">
        <v>9.8360655737704921</v>
      </c>
      <c r="H437" s="35">
        <v>109</v>
      </c>
      <c r="I437" s="36">
        <v>11.202466598150052</v>
      </c>
      <c r="J437" s="35">
        <v>732</v>
      </c>
      <c r="K437" s="36">
        <v>11.375291375291376</v>
      </c>
      <c r="L437" s="35">
        <v>1718</v>
      </c>
      <c r="M437" s="36">
        <v>10.893411958658298</v>
      </c>
      <c r="N437" s="37"/>
      <c r="O437" s="12"/>
      <c r="P437" s="40"/>
      <c r="Q437" s="41"/>
      <c r="R437" s="40"/>
      <c r="S437" s="40"/>
      <c r="T437" s="41"/>
      <c r="U437" s="40"/>
      <c r="V437" s="40"/>
      <c r="W437" s="41"/>
      <c r="X437" s="40"/>
    </row>
    <row r="438" spans="1:24" ht="12" customHeight="1" x14ac:dyDescent="0.25">
      <c r="A438" s="32"/>
      <c r="B438" s="550"/>
      <c r="C438" s="553"/>
      <c r="D438" s="33">
        <v>8</v>
      </c>
      <c r="E438" s="102" t="s">
        <v>76</v>
      </c>
      <c r="F438" s="1">
        <v>2</v>
      </c>
      <c r="G438" s="2">
        <v>3.278688524590164</v>
      </c>
      <c r="H438" s="35">
        <v>37</v>
      </c>
      <c r="I438" s="36">
        <v>3.8026721479958892</v>
      </c>
      <c r="J438" s="35">
        <v>324</v>
      </c>
      <c r="K438" s="36">
        <v>5.034965034965035</v>
      </c>
      <c r="L438" s="35">
        <v>766</v>
      </c>
      <c r="M438" s="36">
        <v>4.8570160421025932</v>
      </c>
      <c r="N438" s="37"/>
      <c r="O438" s="12"/>
      <c r="P438" s="40"/>
      <c r="Q438" s="41"/>
      <c r="R438" s="40"/>
      <c r="S438" s="40"/>
      <c r="T438" s="41"/>
      <c r="U438" s="40"/>
      <c r="V438" s="40"/>
      <c r="W438" s="41"/>
      <c r="X438" s="40"/>
    </row>
    <row r="439" spans="1:24" ht="12" customHeight="1" x14ac:dyDescent="0.25">
      <c r="A439" s="32"/>
      <c r="B439" s="550"/>
      <c r="C439" s="553"/>
      <c r="D439" s="33">
        <v>13</v>
      </c>
      <c r="E439" s="102" t="s">
        <v>75</v>
      </c>
      <c r="F439" s="1">
        <v>0</v>
      </c>
      <c r="G439" s="2">
        <v>0</v>
      </c>
      <c r="H439" s="35">
        <v>27</v>
      </c>
      <c r="I439" s="36">
        <v>2.7749229188078108</v>
      </c>
      <c r="J439" s="35">
        <v>191</v>
      </c>
      <c r="K439" s="36">
        <v>2.9681429681429683</v>
      </c>
      <c r="L439" s="35">
        <v>467</v>
      </c>
      <c r="M439" s="36">
        <v>2.9611311901591528</v>
      </c>
      <c r="N439" s="37"/>
      <c r="O439" s="12"/>
      <c r="P439" s="40"/>
      <c r="Q439" s="41"/>
      <c r="R439" s="40"/>
      <c r="S439" s="40"/>
      <c r="T439" s="41"/>
      <c r="U439" s="40"/>
      <c r="V439" s="40"/>
      <c r="W439" s="41"/>
      <c r="X439" s="40"/>
    </row>
    <row r="440" spans="1:24" ht="12" customHeight="1" x14ac:dyDescent="0.25">
      <c r="A440" s="32"/>
      <c r="B440" s="550"/>
      <c r="C440" s="553"/>
      <c r="D440" s="33">
        <v>18</v>
      </c>
      <c r="E440" s="102" t="s">
        <v>77</v>
      </c>
      <c r="F440" s="1">
        <v>0</v>
      </c>
      <c r="G440" s="2">
        <v>0</v>
      </c>
      <c r="H440" s="35">
        <v>16</v>
      </c>
      <c r="I440" s="36">
        <v>1.644398766700925</v>
      </c>
      <c r="J440" s="35">
        <v>192</v>
      </c>
      <c r="K440" s="36">
        <v>2.9836829836829839</v>
      </c>
      <c r="L440" s="35">
        <v>423</v>
      </c>
      <c r="M440" s="36">
        <v>2.6821381015788472</v>
      </c>
      <c r="N440" s="37"/>
      <c r="O440" s="13">
        <v>3.0163934426229506</v>
      </c>
      <c r="P440" s="42">
        <v>3.7934224049331964</v>
      </c>
      <c r="Q440" s="43" t="s">
        <v>83</v>
      </c>
      <c r="R440" s="44">
        <v>-8.8254373799398905E-2</v>
      </c>
      <c r="S440" s="42">
        <v>8.5003885003884996</v>
      </c>
      <c r="T440" s="43" t="s">
        <v>557</v>
      </c>
      <c r="U440" s="44">
        <v>-0.42581405886420642</v>
      </c>
      <c r="V440" s="42">
        <v>8.0527550567497297</v>
      </c>
      <c r="W440" s="43" t="s">
        <v>557</v>
      </c>
      <c r="X440" s="44">
        <v>-0.39753147141305967</v>
      </c>
    </row>
    <row r="441" spans="1:24" ht="12" customHeight="1" x14ac:dyDescent="0.25">
      <c r="A441" s="32"/>
      <c r="B441" s="550"/>
      <c r="C441" s="553"/>
      <c r="D441" s="33">
        <v>23</v>
      </c>
      <c r="E441" s="102" t="s">
        <v>78</v>
      </c>
      <c r="F441" s="1">
        <v>1</v>
      </c>
      <c r="G441" s="2">
        <v>1.639344262295082</v>
      </c>
      <c r="H441" s="35">
        <v>12</v>
      </c>
      <c r="I441" s="36">
        <v>1.2332990750256936</v>
      </c>
      <c r="J441" s="35">
        <v>103</v>
      </c>
      <c r="K441" s="36">
        <v>1.6006216006216007</v>
      </c>
      <c r="L441" s="35">
        <v>251</v>
      </c>
      <c r="M441" s="36">
        <v>1.5915287553103799</v>
      </c>
      <c r="N441" s="37"/>
      <c r="O441" s="13"/>
      <c r="P441" s="42"/>
      <c r="Q441" s="43"/>
      <c r="R441" s="45"/>
      <c r="S441" s="42"/>
      <c r="T441" s="43"/>
      <c r="U441" s="45"/>
      <c r="V441" s="42"/>
      <c r="W441" s="43"/>
      <c r="X441" s="45"/>
    </row>
    <row r="442" spans="1:24" ht="12" customHeight="1" x14ac:dyDescent="0.25">
      <c r="A442" s="32"/>
      <c r="B442" s="550"/>
      <c r="C442" s="553"/>
      <c r="D442" s="33">
        <v>28</v>
      </c>
      <c r="E442" s="102" t="s">
        <v>79</v>
      </c>
      <c r="F442" s="1">
        <v>1</v>
      </c>
      <c r="G442" s="2">
        <v>1.639344262295082</v>
      </c>
      <c r="H442" s="35">
        <v>5</v>
      </c>
      <c r="I442" s="36">
        <v>0.51387461459403905</v>
      </c>
      <c r="J442" s="35">
        <v>81</v>
      </c>
      <c r="K442" s="36">
        <v>1.2587412587412588</v>
      </c>
      <c r="L442" s="35">
        <v>218</v>
      </c>
      <c r="M442" s="36">
        <v>1.3822839388751507</v>
      </c>
      <c r="N442" s="37"/>
      <c r="O442" s="14"/>
      <c r="P442" s="45"/>
      <c r="Q442" s="46"/>
      <c r="R442" s="47"/>
      <c r="S442" s="45"/>
      <c r="T442" s="46"/>
      <c r="U442" s="45"/>
      <c r="V442" s="45"/>
      <c r="W442" s="46"/>
      <c r="X442" s="45"/>
    </row>
    <row r="443" spans="1:24" ht="12" customHeight="1" x14ac:dyDescent="0.25">
      <c r="A443" s="32"/>
      <c r="B443" s="550"/>
      <c r="C443" s="553"/>
      <c r="D443" s="33">
        <v>33</v>
      </c>
      <c r="E443" s="34" t="s">
        <v>72</v>
      </c>
      <c r="F443" s="1">
        <v>3</v>
      </c>
      <c r="G443" s="2">
        <v>4.918032786885246</v>
      </c>
      <c r="H443" s="35">
        <v>61</v>
      </c>
      <c r="I443" s="36">
        <v>6.2692702980472763</v>
      </c>
      <c r="J443" s="35">
        <v>1192</v>
      </c>
      <c r="K443" s="36">
        <v>18.523698523698524</v>
      </c>
      <c r="L443" s="35">
        <v>2732</v>
      </c>
      <c r="M443" s="36">
        <v>17.322934500031703</v>
      </c>
      <c r="N443" s="37"/>
      <c r="O443" s="14"/>
      <c r="P443" s="45"/>
      <c r="Q443" s="46"/>
      <c r="R443" s="47"/>
      <c r="S443" s="45"/>
      <c r="T443" s="46"/>
      <c r="U443" s="45"/>
      <c r="V443" s="45"/>
      <c r="W443" s="46"/>
      <c r="X443" s="45"/>
    </row>
    <row r="444" spans="1:24" ht="12" customHeight="1" x14ac:dyDescent="0.25">
      <c r="A444" s="32"/>
      <c r="B444" s="551"/>
      <c r="C444" s="554"/>
      <c r="D444" s="48"/>
      <c r="E444" s="49" t="s">
        <v>4</v>
      </c>
      <c r="F444" s="3">
        <v>61</v>
      </c>
      <c r="G444" s="4">
        <v>100</v>
      </c>
      <c r="H444" s="50">
        <v>973</v>
      </c>
      <c r="I444" s="51">
        <v>100</v>
      </c>
      <c r="J444" s="50">
        <v>6435</v>
      </c>
      <c r="K444" s="51">
        <v>100</v>
      </c>
      <c r="L444" s="50">
        <v>15771</v>
      </c>
      <c r="M444" s="51">
        <v>100</v>
      </c>
      <c r="N444" s="37"/>
      <c r="O444" s="15"/>
      <c r="P444" s="92"/>
      <c r="Q444" s="71"/>
      <c r="R444" s="92"/>
      <c r="S444" s="92"/>
      <c r="T444" s="71"/>
      <c r="U444" s="92"/>
      <c r="V444" s="92"/>
      <c r="W444" s="71"/>
      <c r="X444" s="92"/>
    </row>
    <row r="445" spans="1:24" ht="12" customHeight="1" x14ac:dyDescent="0.25">
      <c r="A445" s="32" t="s">
        <v>20</v>
      </c>
      <c r="B445" s="555" t="s">
        <v>157</v>
      </c>
      <c r="C445" s="556" t="s">
        <v>244</v>
      </c>
      <c r="D445" s="33">
        <v>0</v>
      </c>
      <c r="E445" s="106" t="s">
        <v>73</v>
      </c>
      <c r="F445" s="1">
        <v>10</v>
      </c>
      <c r="G445" s="2">
        <v>16.129032258064516</v>
      </c>
      <c r="H445" s="35">
        <v>150</v>
      </c>
      <c r="I445" s="36">
        <v>15.368852459016393</v>
      </c>
      <c r="J445" s="35">
        <v>1355</v>
      </c>
      <c r="K445" s="36">
        <v>20.981728089191702</v>
      </c>
      <c r="L445" s="35">
        <v>2976</v>
      </c>
      <c r="M445" s="36">
        <v>18.773656320968961</v>
      </c>
      <c r="N445" s="37"/>
      <c r="O445" s="11"/>
      <c r="P445" s="38"/>
      <c r="Q445" s="39"/>
      <c r="R445" s="38"/>
      <c r="S445" s="38"/>
      <c r="T445" s="39"/>
      <c r="U445" s="38"/>
      <c r="V445" s="38"/>
      <c r="W445" s="39"/>
      <c r="X445" s="38"/>
    </row>
    <row r="446" spans="1:24" ht="12" customHeight="1" x14ac:dyDescent="0.25">
      <c r="A446" s="32"/>
      <c r="B446" s="550"/>
      <c r="C446" s="553"/>
      <c r="D446" s="33">
        <v>3</v>
      </c>
      <c r="E446" s="102" t="s">
        <v>74</v>
      </c>
      <c r="F446" s="1">
        <v>38</v>
      </c>
      <c r="G446" s="2">
        <v>61.29032258064516</v>
      </c>
      <c r="H446" s="35">
        <v>527</v>
      </c>
      <c r="I446" s="36">
        <v>53.995901639344254</v>
      </c>
      <c r="J446" s="35">
        <v>3322</v>
      </c>
      <c r="K446" s="36">
        <v>51.440074326416848</v>
      </c>
      <c r="L446" s="35">
        <v>8552</v>
      </c>
      <c r="M446" s="36">
        <v>53.949028513752204</v>
      </c>
      <c r="N446" s="37"/>
      <c r="O446" s="12"/>
      <c r="P446" s="40"/>
      <c r="Q446" s="41"/>
      <c r="R446" s="40"/>
      <c r="S446" s="40"/>
      <c r="T446" s="41"/>
      <c r="U446" s="40"/>
      <c r="V446" s="40"/>
      <c r="W446" s="41"/>
      <c r="X446" s="40"/>
    </row>
    <row r="447" spans="1:24" ht="12" customHeight="1" x14ac:dyDescent="0.25">
      <c r="A447" s="32"/>
      <c r="B447" s="550"/>
      <c r="C447" s="553"/>
      <c r="D447" s="33">
        <v>8</v>
      </c>
      <c r="E447" s="102" t="s">
        <v>76</v>
      </c>
      <c r="F447" s="1">
        <v>12</v>
      </c>
      <c r="G447" s="2">
        <v>19.35483870967742</v>
      </c>
      <c r="H447" s="35">
        <v>208</v>
      </c>
      <c r="I447" s="36">
        <v>21.311475409836063</v>
      </c>
      <c r="J447" s="35">
        <v>1216</v>
      </c>
      <c r="K447" s="36">
        <v>18.829358934654692</v>
      </c>
      <c r="L447" s="35">
        <v>2904</v>
      </c>
      <c r="M447" s="36">
        <v>18.319454958364876</v>
      </c>
      <c r="N447" s="37"/>
      <c r="O447" s="12"/>
      <c r="P447" s="40"/>
      <c r="Q447" s="41"/>
      <c r="R447" s="40"/>
      <c r="S447" s="40"/>
      <c r="T447" s="41"/>
      <c r="U447" s="40"/>
      <c r="V447" s="40"/>
      <c r="W447" s="41"/>
      <c r="X447" s="40"/>
    </row>
    <row r="448" spans="1:24" ht="12" customHeight="1" x14ac:dyDescent="0.25">
      <c r="A448" s="32"/>
      <c r="B448" s="550"/>
      <c r="C448" s="553"/>
      <c r="D448" s="33">
        <v>13</v>
      </c>
      <c r="E448" s="102" t="s">
        <v>75</v>
      </c>
      <c r="F448" s="1">
        <v>1</v>
      </c>
      <c r="G448" s="2">
        <v>1.6129032258064515</v>
      </c>
      <c r="H448" s="35">
        <v>64</v>
      </c>
      <c r="I448" s="36">
        <v>6.557377049180328</v>
      </c>
      <c r="J448" s="35">
        <v>325</v>
      </c>
      <c r="K448" s="36">
        <v>5.0325178073707031</v>
      </c>
      <c r="L448" s="35">
        <v>789</v>
      </c>
      <c r="M448" s="36">
        <v>4.9772899318697963</v>
      </c>
      <c r="N448" s="37"/>
      <c r="O448" s="12"/>
      <c r="P448" s="40"/>
      <c r="Q448" s="41"/>
      <c r="R448" s="40"/>
      <c r="S448" s="40"/>
      <c r="T448" s="41"/>
      <c r="U448" s="40"/>
      <c r="V448" s="40"/>
      <c r="W448" s="41"/>
      <c r="X448" s="40"/>
    </row>
    <row r="449" spans="1:24" ht="12" customHeight="1" x14ac:dyDescent="0.25">
      <c r="A449" s="32"/>
      <c r="B449" s="550"/>
      <c r="C449" s="553"/>
      <c r="D449" s="33">
        <v>18</v>
      </c>
      <c r="E449" s="102" t="s">
        <v>77</v>
      </c>
      <c r="F449" s="1">
        <v>0</v>
      </c>
      <c r="G449" s="2">
        <v>0</v>
      </c>
      <c r="H449" s="35">
        <v>12</v>
      </c>
      <c r="I449" s="36">
        <v>1.2295081967213115</v>
      </c>
      <c r="J449" s="35">
        <v>97</v>
      </c>
      <c r="K449" s="36">
        <v>1.5020130071229483</v>
      </c>
      <c r="L449" s="35">
        <v>250</v>
      </c>
      <c r="M449" s="36">
        <v>1.5770880645975272</v>
      </c>
      <c r="N449" s="37"/>
      <c r="O449" s="13">
        <v>4.0483870967741939</v>
      </c>
      <c r="P449" s="42">
        <v>4.8391393442622954</v>
      </c>
      <c r="Q449" s="43" t="s">
        <v>83</v>
      </c>
      <c r="R449" s="44">
        <v>-0.16613388432051379</v>
      </c>
      <c r="S449" s="42">
        <v>4.6204707339733666</v>
      </c>
      <c r="T449" s="43" t="s">
        <v>83</v>
      </c>
      <c r="U449" s="44">
        <v>-0.10835745763351171</v>
      </c>
      <c r="V449" s="42">
        <v>4.712212969972243</v>
      </c>
      <c r="W449" s="43" t="s">
        <v>83</v>
      </c>
      <c r="X449" s="44">
        <v>-0.12424109842925141</v>
      </c>
    </row>
    <row r="450" spans="1:24" ht="12" customHeight="1" x14ac:dyDescent="0.25">
      <c r="A450" s="32"/>
      <c r="B450" s="550"/>
      <c r="C450" s="553"/>
      <c r="D450" s="33">
        <v>23</v>
      </c>
      <c r="E450" s="102" t="s">
        <v>78</v>
      </c>
      <c r="F450" s="1">
        <v>0</v>
      </c>
      <c r="G450" s="2">
        <v>0</v>
      </c>
      <c r="H450" s="35">
        <v>3</v>
      </c>
      <c r="I450" s="36">
        <v>0.30737704918032788</v>
      </c>
      <c r="J450" s="35">
        <v>39</v>
      </c>
      <c r="K450" s="36">
        <v>0.60390213688448435</v>
      </c>
      <c r="L450" s="35">
        <v>117</v>
      </c>
      <c r="M450" s="36">
        <v>0.73807721423164263</v>
      </c>
      <c r="N450" s="37"/>
      <c r="O450" s="13"/>
      <c r="P450" s="42"/>
      <c r="Q450" s="43"/>
      <c r="R450" s="45"/>
      <c r="S450" s="42"/>
      <c r="T450" s="43"/>
      <c r="U450" s="45"/>
      <c r="V450" s="42"/>
      <c r="W450" s="43"/>
      <c r="X450" s="45"/>
    </row>
    <row r="451" spans="1:24" ht="12" customHeight="1" x14ac:dyDescent="0.25">
      <c r="A451" s="32"/>
      <c r="B451" s="550"/>
      <c r="C451" s="553"/>
      <c r="D451" s="33">
        <v>28</v>
      </c>
      <c r="E451" s="102" t="s">
        <v>79</v>
      </c>
      <c r="F451" s="1">
        <v>1</v>
      </c>
      <c r="G451" s="2">
        <v>1.6129032258064515</v>
      </c>
      <c r="H451" s="35">
        <v>7</v>
      </c>
      <c r="I451" s="36">
        <v>0.71721311475409832</v>
      </c>
      <c r="J451" s="35">
        <v>31</v>
      </c>
      <c r="K451" s="36">
        <v>0.48002477547228245</v>
      </c>
      <c r="L451" s="35">
        <v>70</v>
      </c>
      <c r="M451" s="36">
        <v>0.44158465808730762</v>
      </c>
      <c r="N451" s="37"/>
      <c r="O451" s="14"/>
      <c r="P451" s="45"/>
      <c r="Q451" s="46"/>
      <c r="R451" s="47"/>
      <c r="S451" s="45"/>
      <c r="T451" s="46"/>
      <c r="U451" s="45"/>
      <c r="V451" s="45"/>
      <c r="W451" s="46"/>
      <c r="X451" s="45"/>
    </row>
    <row r="452" spans="1:24" ht="12" customHeight="1" x14ac:dyDescent="0.25">
      <c r="A452" s="32"/>
      <c r="B452" s="550"/>
      <c r="C452" s="553"/>
      <c r="D452" s="33">
        <v>33</v>
      </c>
      <c r="E452" s="34" t="s">
        <v>72</v>
      </c>
      <c r="F452" s="1">
        <v>0</v>
      </c>
      <c r="G452" s="2">
        <v>0</v>
      </c>
      <c r="H452" s="35">
        <v>5</v>
      </c>
      <c r="I452" s="36">
        <v>0.51229508196721307</v>
      </c>
      <c r="J452" s="35">
        <v>73</v>
      </c>
      <c r="K452" s="36">
        <v>1.1303809228863424</v>
      </c>
      <c r="L452" s="35">
        <v>194</v>
      </c>
      <c r="M452" s="36">
        <v>1.2238203381276811</v>
      </c>
      <c r="N452" s="37"/>
      <c r="O452" s="14"/>
      <c r="P452" s="45"/>
      <c r="Q452" s="46"/>
      <c r="R452" s="47"/>
      <c r="S452" s="45"/>
      <c r="T452" s="46"/>
      <c r="U452" s="45"/>
      <c r="V452" s="45"/>
      <c r="W452" s="46"/>
      <c r="X452" s="45"/>
    </row>
    <row r="453" spans="1:24" ht="12" customHeight="1" x14ac:dyDescent="0.25">
      <c r="A453" s="32"/>
      <c r="B453" s="551"/>
      <c r="C453" s="554"/>
      <c r="D453" s="48"/>
      <c r="E453" s="49" t="s">
        <v>4</v>
      </c>
      <c r="F453" s="3">
        <v>62</v>
      </c>
      <c r="G453" s="4">
        <v>100</v>
      </c>
      <c r="H453" s="50">
        <v>976</v>
      </c>
      <c r="I453" s="51">
        <v>100</v>
      </c>
      <c r="J453" s="50">
        <v>6458</v>
      </c>
      <c r="K453" s="51">
        <v>100</v>
      </c>
      <c r="L453" s="50">
        <v>15852</v>
      </c>
      <c r="M453" s="51">
        <v>100</v>
      </c>
      <c r="N453" s="37"/>
      <c r="O453" s="15"/>
      <c r="P453" s="92"/>
      <c r="Q453" s="71"/>
      <c r="R453" s="92"/>
      <c r="S453" s="92"/>
      <c r="T453" s="71"/>
      <c r="U453" s="92"/>
      <c r="V453" s="92"/>
      <c r="W453" s="71"/>
      <c r="X453" s="92"/>
    </row>
    <row r="454" spans="1:24" ht="14.1" customHeight="1" x14ac:dyDescent="0.25">
      <c r="A454" s="32"/>
      <c r="B454" s="555" t="s">
        <v>224</v>
      </c>
      <c r="C454" s="556"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50"/>
      <c r="C455" s="553"/>
      <c r="D455" s="33"/>
      <c r="E455" s="102"/>
      <c r="F455" s="35"/>
      <c r="G455" s="36"/>
      <c r="H455" s="35"/>
      <c r="I455" s="36"/>
      <c r="J455" s="35"/>
      <c r="K455" s="36"/>
      <c r="L455" s="35"/>
      <c r="M455" s="36"/>
      <c r="N455" s="37"/>
      <c r="O455" s="13">
        <v>10.7</v>
      </c>
      <c r="P455" s="42">
        <v>11.809573361082206</v>
      </c>
      <c r="Q455" s="43" t="s">
        <v>83</v>
      </c>
      <c r="R455" s="44">
        <v>-0.10145632204857613</v>
      </c>
      <c r="S455" s="42">
        <v>15.021476720489105</v>
      </c>
      <c r="T455" s="43" t="s">
        <v>555</v>
      </c>
      <c r="U455" s="44">
        <v>-0.34202540403681597</v>
      </c>
      <c r="V455" s="42">
        <v>14.647295742232451</v>
      </c>
      <c r="W455" s="43" t="s">
        <v>556</v>
      </c>
      <c r="X455" s="44">
        <v>-0.31220534990551163</v>
      </c>
    </row>
    <row r="456" spans="1:24" ht="14.1" customHeight="1" x14ac:dyDescent="0.25">
      <c r="A456" s="95"/>
      <c r="B456" s="551"/>
      <c r="C456" s="554"/>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55"/>
      <c r="C458" s="556" t="s">
        <v>245</v>
      </c>
      <c r="D458" s="33">
        <v>0</v>
      </c>
      <c r="E458" s="106" t="s">
        <v>73</v>
      </c>
      <c r="F458" s="1">
        <v>3</v>
      </c>
      <c r="G458" s="2">
        <v>4.7619047619047619</v>
      </c>
      <c r="H458" s="35">
        <v>96</v>
      </c>
      <c r="I458" s="36">
        <v>9.8461538461538467</v>
      </c>
      <c r="J458" s="35">
        <v>326</v>
      </c>
      <c r="K458" s="36">
        <v>5.0207916217464961</v>
      </c>
      <c r="L458" s="35">
        <v>770</v>
      </c>
      <c r="M458" s="36">
        <v>4.8336472065285623</v>
      </c>
      <c r="N458" s="37"/>
      <c r="O458" s="11"/>
      <c r="P458" s="38"/>
      <c r="Q458" s="39"/>
      <c r="R458" s="38"/>
      <c r="S458" s="38"/>
      <c r="T458" s="39"/>
      <c r="U458" s="38"/>
      <c r="V458" s="38"/>
      <c r="W458" s="39"/>
      <c r="X458" s="38"/>
    </row>
    <row r="459" spans="1:24" ht="12" customHeight="1" x14ac:dyDescent="0.25">
      <c r="A459" s="32"/>
      <c r="B459" s="550"/>
      <c r="C459" s="553"/>
      <c r="D459" s="33">
        <v>3</v>
      </c>
      <c r="E459" s="102" t="s">
        <v>74</v>
      </c>
      <c r="F459" s="1">
        <v>36</v>
      </c>
      <c r="G459" s="2">
        <v>57.142857142857139</v>
      </c>
      <c r="H459" s="35">
        <v>546</v>
      </c>
      <c r="I459" s="36">
        <v>56.000000000000007</v>
      </c>
      <c r="J459" s="35">
        <v>3470</v>
      </c>
      <c r="K459" s="36">
        <v>53.442168489142148</v>
      </c>
      <c r="L459" s="35">
        <v>8498</v>
      </c>
      <c r="M459" s="36">
        <v>53.345888261142491</v>
      </c>
      <c r="N459" s="37"/>
      <c r="O459" s="12"/>
      <c r="P459" s="40"/>
      <c r="Q459" s="41"/>
      <c r="R459" s="40"/>
      <c r="S459" s="40"/>
      <c r="T459" s="41"/>
      <c r="U459" s="40"/>
      <c r="V459" s="40"/>
      <c r="W459" s="41"/>
      <c r="X459" s="40"/>
    </row>
    <row r="460" spans="1:24" ht="12" customHeight="1" x14ac:dyDescent="0.25">
      <c r="A460" s="32"/>
      <c r="B460" s="550"/>
      <c r="C460" s="553"/>
      <c r="D460" s="33">
        <v>8</v>
      </c>
      <c r="E460" s="102" t="s">
        <v>76</v>
      </c>
      <c r="F460" s="1">
        <v>18</v>
      </c>
      <c r="G460" s="2">
        <v>28.571428571428569</v>
      </c>
      <c r="H460" s="35">
        <v>216</v>
      </c>
      <c r="I460" s="36">
        <v>22.153846153846153</v>
      </c>
      <c r="J460" s="35">
        <v>1697</v>
      </c>
      <c r="K460" s="36">
        <v>26.135838595410444</v>
      </c>
      <c r="L460" s="35">
        <v>4139</v>
      </c>
      <c r="M460" s="36">
        <v>25.98242310106717</v>
      </c>
      <c r="N460" s="37"/>
      <c r="O460" s="12"/>
      <c r="P460" s="40"/>
      <c r="Q460" s="41"/>
      <c r="R460" s="40"/>
      <c r="S460" s="40"/>
      <c r="T460" s="41"/>
      <c r="U460" s="40"/>
      <c r="V460" s="40"/>
      <c r="W460" s="41"/>
      <c r="X460" s="40"/>
    </row>
    <row r="461" spans="1:24" ht="12" customHeight="1" x14ac:dyDescent="0.25">
      <c r="A461" s="32"/>
      <c r="B461" s="550"/>
      <c r="C461" s="553"/>
      <c r="D461" s="33">
        <v>13</v>
      </c>
      <c r="E461" s="102" t="s">
        <v>75</v>
      </c>
      <c r="F461" s="1">
        <v>4</v>
      </c>
      <c r="G461" s="2">
        <v>6.3492063492063489</v>
      </c>
      <c r="H461" s="35">
        <v>65</v>
      </c>
      <c r="I461" s="36">
        <v>6.666666666666667</v>
      </c>
      <c r="J461" s="35">
        <v>574</v>
      </c>
      <c r="K461" s="36">
        <v>8.8402895425843209</v>
      </c>
      <c r="L461" s="35">
        <v>1455</v>
      </c>
      <c r="M461" s="36">
        <v>9.1337099811676072</v>
      </c>
      <c r="N461" s="37"/>
      <c r="O461" s="12"/>
      <c r="P461" s="40"/>
      <c r="Q461" s="41"/>
      <c r="R461" s="40"/>
      <c r="S461" s="40"/>
      <c r="T461" s="41"/>
      <c r="U461" s="40"/>
      <c r="V461" s="40"/>
      <c r="W461" s="41"/>
      <c r="X461" s="40"/>
    </row>
    <row r="462" spans="1:24" ht="12" customHeight="1" x14ac:dyDescent="0.25">
      <c r="A462" s="32"/>
      <c r="B462" s="550"/>
      <c r="C462" s="553"/>
      <c r="D462" s="33">
        <v>18</v>
      </c>
      <c r="E462" s="102" t="s">
        <v>77</v>
      </c>
      <c r="F462" s="1">
        <v>2</v>
      </c>
      <c r="G462" s="2">
        <v>3.1746031746031744</v>
      </c>
      <c r="H462" s="35">
        <v>39</v>
      </c>
      <c r="I462" s="36">
        <v>4</v>
      </c>
      <c r="J462" s="35">
        <v>258</v>
      </c>
      <c r="K462" s="36">
        <v>3.9735099337748347</v>
      </c>
      <c r="L462" s="35">
        <v>660</v>
      </c>
      <c r="M462" s="36">
        <v>4.1431261770244827</v>
      </c>
      <c r="N462" s="37"/>
      <c r="O462" s="13">
        <v>5.3968253968253972</v>
      </c>
      <c r="P462" s="42">
        <v>5.3815384615384616</v>
      </c>
      <c r="Q462" s="43" t="s">
        <v>83</v>
      </c>
      <c r="R462" s="44">
        <v>3.1827982018325929E-3</v>
      </c>
      <c r="S462" s="42">
        <v>6.2422608963499151</v>
      </c>
      <c r="T462" s="43" t="s">
        <v>83</v>
      </c>
      <c r="U462" s="44">
        <v>-0.15758444540948027</v>
      </c>
      <c r="V462" s="42">
        <v>6.2947269303201505</v>
      </c>
      <c r="W462" s="43" t="s">
        <v>83</v>
      </c>
      <c r="X462" s="44">
        <v>-0.1659582718703369</v>
      </c>
    </row>
    <row r="463" spans="1:24" ht="12" customHeight="1" x14ac:dyDescent="0.25">
      <c r="A463" s="32"/>
      <c r="B463" s="550"/>
      <c r="C463" s="553"/>
      <c r="D463" s="33">
        <v>23</v>
      </c>
      <c r="E463" s="102" t="s">
        <v>78</v>
      </c>
      <c r="F463" s="1">
        <v>0</v>
      </c>
      <c r="G463" s="2">
        <v>0</v>
      </c>
      <c r="H463" s="35">
        <v>9</v>
      </c>
      <c r="I463" s="36">
        <v>0.92307692307692313</v>
      </c>
      <c r="J463" s="35">
        <v>94</v>
      </c>
      <c r="K463" s="36">
        <v>1.4477129216078855</v>
      </c>
      <c r="L463" s="35">
        <v>218</v>
      </c>
      <c r="M463" s="36">
        <v>1.3684871311989957</v>
      </c>
      <c r="N463" s="37"/>
      <c r="O463" s="13"/>
      <c r="P463" s="42"/>
      <c r="Q463" s="43"/>
      <c r="R463" s="45"/>
      <c r="S463" s="42"/>
      <c r="T463" s="43"/>
      <c r="U463" s="45"/>
      <c r="V463" s="42"/>
      <c r="W463" s="43"/>
      <c r="X463" s="45"/>
    </row>
    <row r="464" spans="1:24" ht="12" customHeight="1" x14ac:dyDescent="0.25">
      <c r="A464" s="32"/>
      <c r="B464" s="550"/>
      <c r="C464" s="553"/>
      <c r="D464" s="33">
        <v>28</v>
      </c>
      <c r="E464" s="102" t="s">
        <v>79</v>
      </c>
      <c r="F464" s="1">
        <v>0</v>
      </c>
      <c r="G464" s="2">
        <v>0</v>
      </c>
      <c r="H464" s="35">
        <v>1</v>
      </c>
      <c r="I464" s="36">
        <v>0.10256410256410256</v>
      </c>
      <c r="J464" s="35">
        <v>33</v>
      </c>
      <c r="K464" s="36">
        <v>0.50823964269212996</v>
      </c>
      <c r="L464" s="35">
        <v>82</v>
      </c>
      <c r="M464" s="36">
        <v>0.51475204017576892</v>
      </c>
      <c r="N464" s="37"/>
      <c r="O464" s="14"/>
      <c r="P464" s="45"/>
      <c r="Q464" s="46"/>
      <c r="R464" s="47"/>
      <c r="S464" s="45"/>
      <c r="T464" s="46"/>
      <c r="U464" s="45"/>
      <c r="V464" s="45"/>
      <c r="W464" s="46"/>
      <c r="X464" s="45"/>
    </row>
    <row r="465" spans="1:24" ht="12" customHeight="1" x14ac:dyDescent="0.25">
      <c r="A465" s="32"/>
      <c r="B465" s="550"/>
      <c r="C465" s="553"/>
      <c r="D465" s="33">
        <v>33</v>
      </c>
      <c r="E465" s="34" t="s">
        <v>72</v>
      </c>
      <c r="F465" s="1">
        <v>0</v>
      </c>
      <c r="G465" s="2">
        <v>0</v>
      </c>
      <c r="H465" s="35">
        <v>3</v>
      </c>
      <c r="I465" s="36">
        <v>0.30769230769230771</v>
      </c>
      <c r="J465" s="35">
        <v>41</v>
      </c>
      <c r="K465" s="36">
        <v>0.63144925304173727</v>
      </c>
      <c r="L465" s="35">
        <v>108</v>
      </c>
      <c r="M465" s="36">
        <v>0.67796610169491522</v>
      </c>
      <c r="N465" s="37"/>
      <c r="O465" s="14"/>
      <c r="P465" s="45"/>
      <c r="Q465" s="46"/>
      <c r="R465" s="47"/>
      <c r="S465" s="45"/>
      <c r="T465" s="46"/>
      <c r="U465" s="45"/>
      <c r="V465" s="45"/>
      <c r="W465" s="46"/>
      <c r="X465" s="45"/>
    </row>
    <row r="466" spans="1:24" ht="12" customHeight="1" x14ac:dyDescent="0.25">
      <c r="A466" s="95"/>
      <c r="B466" s="551"/>
      <c r="C466" s="554"/>
      <c r="D466" s="48"/>
      <c r="E466" s="49" t="s">
        <v>4</v>
      </c>
      <c r="F466" s="3">
        <v>63</v>
      </c>
      <c r="G466" s="4">
        <v>100</v>
      </c>
      <c r="H466" s="50">
        <v>975</v>
      </c>
      <c r="I466" s="51">
        <v>100</v>
      </c>
      <c r="J466" s="50">
        <v>6493</v>
      </c>
      <c r="K466" s="51">
        <v>100</v>
      </c>
      <c r="L466" s="50">
        <v>15930</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55" t="s">
        <v>161</v>
      </c>
      <c r="C468" s="556" t="s">
        <v>171</v>
      </c>
      <c r="D468" s="33">
        <v>1</v>
      </c>
      <c r="E468" s="34" t="s">
        <v>41</v>
      </c>
      <c r="F468" s="1">
        <v>2</v>
      </c>
      <c r="G468" s="2">
        <v>3.1746031746031744</v>
      </c>
      <c r="H468" s="35">
        <v>46</v>
      </c>
      <c r="I468" s="36">
        <v>4.7082906857727735</v>
      </c>
      <c r="J468" s="35">
        <v>326</v>
      </c>
      <c r="K468" s="36">
        <v>5.0161563317433453</v>
      </c>
      <c r="L468" s="35">
        <v>812</v>
      </c>
      <c r="M468" s="36">
        <v>5.0950618058605759</v>
      </c>
      <c r="N468" s="37"/>
      <c r="O468" s="11"/>
      <c r="P468" s="38"/>
      <c r="Q468" s="39"/>
      <c r="R468" s="38"/>
      <c r="S468" s="38"/>
      <c r="T468" s="39"/>
      <c r="U468" s="38"/>
      <c r="V468" s="38"/>
      <c r="W468" s="39"/>
      <c r="X468" s="38"/>
    </row>
    <row r="469" spans="1:24" ht="12" customHeight="1" x14ac:dyDescent="0.25">
      <c r="A469" s="32"/>
      <c r="B469" s="550"/>
      <c r="C469" s="553"/>
      <c r="D469" s="33">
        <v>2</v>
      </c>
      <c r="E469" s="34" t="s">
        <v>42</v>
      </c>
      <c r="F469" s="1">
        <v>13</v>
      </c>
      <c r="G469" s="2">
        <v>20.634920634920633</v>
      </c>
      <c r="H469" s="35">
        <v>222</v>
      </c>
      <c r="I469" s="36">
        <v>22.722620266120778</v>
      </c>
      <c r="J469" s="35">
        <v>1269</v>
      </c>
      <c r="K469" s="36">
        <v>19.52608093552854</v>
      </c>
      <c r="L469" s="35">
        <v>3133</v>
      </c>
      <c r="M469" s="36">
        <v>19.658655957833972</v>
      </c>
      <c r="N469" s="37"/>
      <c r="O469" s="12"/>
      <c r="P469" s="40"/>
      <c r="Q469" s="41"/>
      <c r="R469" s="40"/>
      <c r="S469" s="40"/>
      <c r="T469" s="41"/>
      <c r="U469" s="40"/>
      <c r="V469" s="40"/>
      <c r="W469" s="41"/>
      <c r="X469" s="40"/>
    </row>
    <row r="470" spans="1:24" ht="12" customHeight="1" x14ac:dyDescent="0.25">
      <c r="A470" s="32"/>
      <c r="B470" s="550"/>
      <c r="C470" s="553"/>
      <c r="D470" s="33">
        <v>3</v>
      </c>
      <c r="E470" s="34" t="s">
        <v>43</v>
      </c>
      <c r="F470" s="1">
        <v>18</v>
      </c>
      <c r="G470" s="2">
        <v>28.571428571428569</v>
      </c>
      <c r="H470" s="35">
        <v>388</v>
      </c>
      <c r="I470" s="36">
        <v>39.71340839303992</v>
      </c>
      <c r="J470" s="35">
        <v>2438</v>
      </c>
      <c r="K470" s="36">
        <v>37.513463609786122</v>
      </c>
      <c r="L470" s="35">
        <v>5965</v>
      </c>
      <c r="M470" s="36">
        <v>37.428625211771347</v>
      </c>
      <c r="N470" s="37"/>
      <c r="O470" s="13">
        <v>3.2063492063492065</v>
      </c>
      <c r="P470" s="42">
        <v>3.0071647901740022</v>
      </c>
      <c r="Q470" s="43" t="s">
        <v>83</v>
      </c>
      <c r="R470" s="44">
        <v>0.23047737489179501</v>
      </c>
      <c r="S470" s="42">
        <v>3.0838590552392677</v>
      </c>
      <c r="T470" s="43" t="s">
        <v>83</v>
      </c>
      <c r="U470" s="44">
        <v>0.13972312241903315</v>
      </c>
      <c r="V470" s="42">
        <v>3.0796887745497896</v>
      </c>
      <c r="W470" s="43" t="s">
        <v>83</v>
      </c>
      <c r="X470" s="44">
        <v>0.14412869505917095</v>
      </c>
    </row>
    <row r="471" spans="1:24" ht="12" customHeight="1" x14ac:dyDescent="0.25">
      <c r="A471" s="32"/>
      <c r="B471" s="550"/>
      <c r="C471" s="553"/>
      <c r="D471" s="33">
        <v>4</v>
      </c>
      <c r="E471" s="34" t="s">
        <v>56</v>
      </c>
      <c r="F471" s="1">
        <v>30</v>
      </c>
      <c r="G471" s="2">
        <v>47.619047619047613</v>
      </c>
      <c r="H471" s="35">
        <v>321</v>
      </c>
      <c r="I471" s="36">
        <v>32.855680655066536</v>
      </c>
      <c r="J471" s="35">
        <v>2466</v>
      </c>
      <c r="K471" s="36">
        <v>37.944299122941992</v>
      </c>
      <c r="L471" s="35">
        <v>6027</v>
      </c>
      <c r="M471" s="36">
        <v>37.8176570245341</v>
      </c>
      <c r="N471" s="37"/>
      <c r="O471" s="14"/>
      <c r="P471" s="45"/>
      <c r="Q471" s="46"/>
      <c r="R471" s="47"/>
      <c r="S471" s="45"/>
      <c r="T471" s="46"/>
      <c r="U471" s="45"/>
      <c r="V471" s="45"/>
      <c r="W471" s="46"/>
      <c r="X471" s="45"/>
    </row>
    <row r="472" spans="1:24" ht="12" customHeight="1" x14ac:dyDescent="0.25">
      <c r="A472" s="32"/>
      <c r="B472" s="551"/>
      <c r="C472" s="554"/>
      <c r="D472" s="48"/>
      <c r="E472" s="49" t="s">
        <v>4</v>
      </c>
      <c r="F472" s="3">
        <v>63</v>
      </c>
      <c r="G472" s="4">
        <v>100</v>
      </c>
      <c r="H472" s="50">
        <v>977</v>
      </c>
      <c r="I472" s="51">
        <v>100</v>
      </c>
      <c r="J472" s="50">
        <v>6499</v>
      </c>
      <c r="K472" s="51">
        <v>100</v>
      </c>
      <c r="L472" s="50">
        <v>15937</v>
      </c>
      <c r="M472" s="51">
        <v>100</v>
      </c>
      <c r="N472" s="37"/>
      <c r="O472" s="15"/>
      <c r="P472" s="92"/>
      <c r="Q472" s="71"/>
      <c r="R472" s="92"/>
      <c r="S472" s="92"/>
      <c r="T472" s="71"/>
      <c r="U472" s="92"/>
      <c r="V472" s="92"/>
      <c r="W472" s="71"/>
      <c r="X472" s="92"/>
    </row>
    <row r="473" spans="1:24" ht="12" customHeight="1" x14ac:dyDescent="0.25">
      <c r="A473" s="32" t="s">
        <v>5</v>
      </c>
      <c r="B473" s="555" t="s">
        <v>162</v>
      </c>
      <c r="C473" s="556" t="s">
        <v>172</v>
      </c>
      <c r="D473" s="33">
        <v>1</v>
      </c>
      <c r="E473" s="34" t="s">
        <v>41</v>
      </c>
      <c r="F473" s="1">
        <v>2</v>
      </c>
      <c r="G473" s="2">
        <v>3.1746031746031744</v>
      </c>
      <c r="H473" s="35">
        <v>54</v>
      </c>
      <c r="I473" s="36">
        <v>5.5498458376156217</v>
      </c>
      <c r="J473" s="35">
        <v>386</v>
      </c>
      <c r="K473" s="36">
        <v>5.9577095230745485</v>
      </c>
      <c r="L473" s="35">
        <v>953</v>
      </c>
      <c r="M473" s="36">
        <v>5.9971052797180802</v>
      </c>
      <c r="N473" s="37"/>
      <c r="O473" s="11"/>
      <c r="P473" s="38"/>
      <c r="Q473" s="39"/>
      <c r="R473" s="38"/>
      <c r="S473" s="38"/>
      <c r="T473" s="39"/>
      <c r="U473" s="38"/>
      <c r="V473" s="38"/>
      <c r="W473" s="39"/>
      <c r="X473" s="38"/>
    </row>
    <row r="474" spans="1:24" ht="12" customHeight="1" x14ac:dyDescent="0.25">
      <c r="A474" s="32"/>
      <c r="B474" s="550"/>
      <c r="C474" s="553"/>
      <c r="D474" s="33">
        <v>2</v>
      </c>
      <c r="E474" s="34" t="s">
        <v>42</v>
      </c>
      <c r="F474" s="1">
        <v>12</v>
      </c>
      <c r="G474" s="2">
        <v>19.047619047619047</v>
      </c>
      <c r="H474" s="35">
        <v>169</v>
      </c>
      <c r="I474" s="36">
        <v>17.36896197327852</v>
      </c>
      <c r="J474" s="35">
        <v>1322</v>
      </c>
      <c r="K474" s="36">
        <v>20.404383392498843</v>
      </c>
      <c r="L474" s="35">
        <v>3208</v>
      </c>
      <c r="M474" s="36">
        <v>20.18752753130703</v>
      </c>
      <c r="N474" s="37"/>
      <c r="O474" s="12"/>
      <c r="P474" s="40"/>
      <c r="Q474" s="41"/>
      <c r="R474" s="40"/>
      <c r="S474" s="40"/>
      <c r="T474" s="41"/>
      <c r="U474" s="40"/>
      <c r="V474" s="40"/>
      <c r="W474" s="41"/>
      <c r="X474" s="40"/>
    </row>
    <row r="475" spans="1:24" ht="12" customHeight="1" x14ac:dyDescent="0.25">
      <c r="A475" s="32"/>
      <c r="B475" s="550"/>
      <c r="C475" s="553"/>
      <c r="D475" s="33">
        <v>3</v>
      </c>
      <c r="E475" s="34" t="s">
        <v>43</v>
      </c>
      <c r="F475" s="1">
        <v>23</v>
      </c>
      <c r="G475" s="2">
        <v>36.507936507936506</v>
      </c>
      <c r="H475" s="35">
        <v>385</v>
      </c>
      <c r="I475" s="36">
        <v>39.568345323741006</v>
      </c>
      <c r="J475" s="35">
        <v>2373</v>
      </c>
      <c r="K475" s="36">
        <v>36.626022534341715</v>
      </c>
      <c r="L475" s="35">
        <v>5917</v>
      </c>
      <c r="M475" s="36">
        <v>37.234912843748035</v>
      </c>
      <c r="N475" s="37"/>
      <c r="O475" s="13">
        <v>3.1587301587301586</v>
      </c>
      <c r="P475" s="42">
        <v>3.090441932168551</v>
      </c>
      <c r="Q475" s="43" t="s">
        <v>83</v>
      </c>
      <c r="R475" s="44">
        <v>7.8301393976498532E-2</v>
      </c>
      <c r="S475" s="42">
        <v>3.0469208211143695</v>
      </c>
      <c r="T475" s="43" t="s">
        <v>83</v>
      </c>
      <c r="U475" s="44">
        <v>0.12427073822319379</v>
      </c>
      <c r="V475" s="42">
        <v>3.0439871625448367</v>
      </c>
      <c r="W475" s="43" t="s">
        <v>83</v>
      </c>
      <c r="X475" s="44">
        <v>0.12786113213998104</v>
      </c>
    </row>
    <row r="476" spans="1:24" ht="12" customHeight="1" x14ac:dyDescent="0.25">
      <c r="A476" s="32"/>
      <c r="B476" s="550"/>
      <c r="C476" s="553"/>
      <c r="D476" s="33">
        <v>4</v>
      </c>
      <c r="E476" s="34" t="s">
        <v>56</v>
      </c>
      <c r="F476" s="1">
        <v>26</v>
      </c>
      <c r="G476" s="2">
        <v>41.269841269841265</v>
      </c>
      <c r="H476" s="35">
        <v>365</v>
      </c>
      <c r="I476" s="36">
        <v>37.51284686536485</v>
      </c>
      <c r="J476" s="35">
        <v>2398</v>
      </c>
      <c r="K476" s="36">
        <v>37.011884550084886</v>
      </c>
      <c r="L476" s="35">
        <v>5813</v>
      </c>
      <c r="M476" s="36">
        <v>36.580454345226862</v>
      </c>
      <c r="N476" s="37"/>
      <c r="O476" s="14"/>
      <c r="P476" s="45"/>
      <c r="Q476" s="46"/>
      <c r="R476" s="47"/>
      <c r="S476" s="45"/>
      <c r="T476" s="46"/>
      <c r="U476" s="45"/>
      <c r="V476" s="45"/>
      <c r="W476" s="46"/>
      <c r="X476" s="45"/>
    </row>
    <row r="477" spans="1:24" ht="12" customHeight="1" x14ac:dyDescent="0.25">
      <c r="A477" s="32"/>
      <c r="B477" s="551"/>
      <c r="C477" s="554"/>
      <c r="D477" s="48"/>
      <c r="E477" s="49" t="s">
        <v>4</v>
      </c>
      <c r="F477" s="3">
        <v>63</v>
      </c>
      <c r="G477" s="4">
        <v>100</v>
      </c>
      <c r="H477" s="50">
        <v>973</v>
      </c>
      <c r="I477" s="51">
        <v>100</v>
      </c>
      <c r="J477" s="50">
        <v>6479</v>
      </c>
      <c r="K477" s="51">
        <v>100</v>
      </c>
      <c r="L477" s="50">
        <v>15891</v>
      </c>
      <c r="M477" s="51">
        <v>100</v>
      </c>
      <c r="N477" s="37"/>
      <c r="O477" s="15"/>
      <c r="P477" s="92"/>
      <c r="Q477" s="71"/>
      <c r="R477" s="92"/>
      <c r="S477" s="92"/>
      <c r="T477" s="71"/>
      <c r="U477" s="92"/>
      <c r="V477" s="92"/>
      <c r="W477" s="71"/>
      <c r="X477" s="92"/>
    </row>
    <row r="478" spans="1:24" ht="12" customHeight="1" x14ac:dyDescent="0.25">
      <c r="A478" s="32" t="s">
        <v>15</v>
      </c>
      <c r="B478" s="555" t="s">
        <v>163</v>
      </c>
      <c r="C478" s="556" t="s">
        <v>173</v>
      </c>
      <c r="D478" s="33">
        <v>1</v>
      </c>
      <c r="E478" s="34" t="s">
        <v>41</v>
      </c>
      <c r="F478" s="1">
        <v>2</v>
      </c>
      <c r="G478" s="2">
        <v>3.225806451612903</v>
      </c>
      <c r="H478" s="35">
        <v>19</v>
      </c>
      <c r="I478" s="36">
        <v>1.9487179487179489</v>
      </c>
      <c r="J478" s="35">
        <v>125</v>
      </c>
      <c r="K478" s="36">
        <v>1.9287147045209074</v>
      </c>
      <c r="L478" s="35">
        <v>356</v>
      </c>
      <c r="M478" s="36">
        <v>2.2419547830467916</v>
      </c>
      <c r="N478" s="37"/>
      <c r="O478" s="11"/>
      <c r="P478" s="38"/>
      <c r="Q478" s="39"/>
      <c r="R478" s="38"/>
      <c r="S478" s="38"/>
      <c r="T478" s="39"/>
      <c r="U478" s="38"/>
      <c r="V478" s="38"/>
      <c r="W478" s="39"/>
      <c r="X478" s="38"/>
    </row>
    <row r="479" spans="1:24" ht="12" customHeight="1" x14ac:dyDescent="0.25">
      <c r="A479" s="32"/>
      <c r="B479" s="550"/>
      <c r="C479" s="553"/>
      <c r="D479" s="33">
        <v>2</v>
      </c>
      <c r="E479" s="34" t="s">
        <v>42</v>
      </c>
      <c r="F479" s="1">
        <v>7</v>
      </c>
      <c r="G479" s="2">
        <v>11.29032258064516</v>
      </c>
      <c r="H479" s="35">
        <v>123</v>
      </c>
      <c r="I479" s="36">
        <v>12.615384615384615</v>
      </c>
      <c r="J479" s="35">
        <v>789</v>
      </c>
      <c r="K479" s="36">
        <v>12.174047214935966</v>
      </c>
      <c r="L479" s="35">
        <v>1978</v>
      </c>
      <c r="M479" s="36">
        <v>12.456703822658858</v>
      </c>
      <c r="N479" s="37"/>
      <c r="O479" s="12"/>
      <c r="P479" s="40"/>
      <c r="Q479" s="41"/>
      <c r="R479" s="40"/>
      <c r="S479" s="40"/>
      <c r="T479" s="41"/>
      <c r="U479" s="40"/>
      <c r="V479" s="40"/>
      <c r="W479" s="41"/>
      <c r="X479" s="40"/>
    </row>
    <row r="480" spans="1:24" ht="12" customHeight="1" x14ac:dyDescent="0.25">
      <c r="A480" s="32"/>
      <c r="B480" s="550"/>
      <c r="C480" s="553"/>
      <c r="D480" s="33">
        <v>3</v>
      </c>
      <c r="E480" s="34" t="s">
        <v>43</v>
      </c>
      <c r="F480" s="1">
        <v>23</v>
      </c>
      <c r="G480" s="2">
        <v>37.096774193548384</v>
      </c>
      <c r="H480" s="35">
        <v>405</v>
      </c>
      <c r="I480" s="36">
        <v>41.53846153846154</v>
      </c>
      <c r="J480" s="35">
        <v>2559</v>
      </c>
      <c r="K480" s="36">
        <v>39.484647430952016</v>
      </c>
      <c r="L480" s="35">
        <v>6199</v>
      </c>
      <c r="M480" s="36">
        <v>39.038982303671517</v>
      </c>
      <c r="N480" s="37"/>
      <c r="O480" s="13">
        <v>3.306451612903226</v>
      </c>
      <c r="P480" s="42">
        <v>3.2738461538461539</v>
      </c>
      <c r="Q480" s="43" t="s">
        <v>83</v>
      </c>
      <c r="R480" s="44">
        <v>4.3073582638914094E-2</v>
      </c>
      <c r="S480" s="42">
        <v>3.3038111402561334</v>
      </c>
      <c r="T480" s="43" t="s">
        <v>83</v>
      </c>
      <c r="U480" s="44">
        <v>3.492895968927772E-3</v>
      </c>
      <c r="V480" s="42">
        <v>3.2932174570187041</v>
      </c>
      <c r="W480" s="43" t="s">
        <v>83</v>
      </c>
      <c r="X480" s="44">
        <v>1.7212986321945789E-2</v>
      </c>
    </row>
    <row r="481" spans="1:24" ht="12" customHeight="1" x14ac:dyDescent="0.25">
      <c r="A481" s="32"/>
      <c r="B481" s="550"/>
      <c r="C481" s="553"/>
      <c r="D481" s="33">
        <v>4</v>
      </c>
      <c r="E481" s="34" t="s">
        <v>56</v>
      </c>
      <c r="F481" s="1">
        <v>30</v>
      </c>
      <c r="G481" s="2">
        <v>48.387096774193552</v>
      </c>
      <c r="H481" s="35">
        <v>428</v>
      </c>
      <c r="I481" s="36">
        <v>43.897435897435898</v>
      </c>
      <c r="J481" s="35">
        <v>3008</v>
      </c>
      <c r="K481" s="36">
        <v>46.41259064959111</v>
      </c>
      <c r="L481" s="35">
        <v>7346</v>
      </c>
      <c r="M481" s="36">
        <v>46.262359090622837</v>
      </c>
      <c r="N481" s="37"/>
      <c r="O481" s="14"/>
      <c r="P481" s="45"/>
      <c r="Q481" s="46"/>
      <c r="R481" s="47"/>
      <c r="S481" s="45"/>
      <c r="T481" s="46"/>
      <c r="U481" s="45"/>
      <c r="V481" s="45"/>
      <c r="W481" s="46"/>
      <c r="X481" s="45"/>
    </row>
    <row r="482" spans="1:24" ht="12" customHeight="1" x14ac:dyDescent="0.25">
      <c r="A482" s="32"/>
      <c r="B482" s="551"/>
      <c r="C482" s="554"/>
      <c r="D482" s="48"/>
      <c r="E482" s="49" t="s">
        <v>4</v>
      </c>
      <c r="F482" s="3">
        <v>62</v>
      </c>
      <c r="G482" s="4">
        <v>100</v>
      </c>
      <c r="H482" s="50">
        <v>975</v>
      </c>
      <c r="I482" s="51">
        <v>100</v>
      </c>
      <c r="J482" s="50">
        <v>6481</v>
      </c>
      <c r="K482" s="51">
        <v>100</v>
      </c>
      <c r="L482" s="50">
        <v>15879</v>
      </c>
      <c r="M482" s="51">
        <v>100</v>
      </c>
      <c r="N482" s="37"/>
      <c r="O482" s="15"/>
      <c r="P482" s="92"/>
      <c r="Q482" s="71"/>
      <c r="R482" s="92"/>
      <c r="S482" s="92"/>
      <c r="T482" s="71"/>
      <c r="U482" s="92"/>
      <c r="V482" s="92"/>
      <c r="W482" s="71"/>
      <c r="X482" s="92"/>
    </row>
    <row r="483" spans="1:24" ht="12" customHeight="1" x14ac:dyDescent="0.25">
      <c r="A483" s="32" t="s">
        <v>16</v>
      </c>
      <c r="B483" s="549" t="s">
        <v>164</v>
      </c>
      <c r="C483" s="552" t="s">
        <v>174</v>
      </c>
      <c r="D483" s="72">
        <v>1</v>
      </c>
      <c r="E483" s="73" t="s">
        <v>41</v>
      </c>
      <c r="F483" s="7">
        <v>7</v>
      </c>
      <c r="G483" s="8">
        <v>11.111111111111111</v>
      </c>
      <c r="H483" s="74">
        <v>201</v>
      </c>
      <c r="I483" s="75">
        <v>20.594262295081968</v>
      </c>
      <c r="J483" s="74">
        <v>1130</v>
      </c>
      <c r="K483" s="75">
        <v>17.465224111282843</v>
      </c>
      <c r="L483" s="74">
        <v>2798</v>
      </c>
      <c r="M483" s="75">
        <v>17.626307168955524</v>
      </c>
      <c r="N483" s="37"/>
      <c r="O483" s="25"/>
      <c r="P483" s="93"/>
      <c r="Q483" s="94"/>
      <c r="R483" s="93"/>
      <c r="S483" s="93"/>
      <c r="T483" s="94"/>
      <c r="U483" s="93"/>
      <c r="V483" s="93"/>
      <c r="W483" s="94"/>
      <c r="X483" s="93"/>
    </row>
    <row r="484" spans="1:24" ht="12" customHeight="1" x14ac:dyDescent="0.25">
      <c r="A484" s="32"/>
      <c r="B484" s="550"/>
      <c r="C484" s="553"/>
      <c r="D484" s="33">
        <v>2</v>
      </c>
      <c r="E484" s="34" t="s">
        <v>42</v>
      </c>
      <c r="F484" s="1">
        <v>26</v>
      </c>
      <c r="G484" s="2">
        <v>41.269841269841265</v>
      </c>
      <c r="H484" s="35">
        <v>368</v>
      </c>
      <c r="I484" s="36">
        <v>37.704918032786885</v>
      </c>
      <c r="J484" s="35">
        <v>2276</v>
      </c>
      <c r="K484" s="36">
        <v>35.177743431221018</v>
      </c>
      <c r="L484" s="35">
        <v>5667</v>
      </c>
      <c r="M484" s="36">
        <v>35.699886607030365</v>
      </c>
      <c r="N484" s="37"/>
      <c r="O484" s="12"/>
      <c r="P484" s="40"/>
      <c r="Q484" s="41"/>
      <c r="R484" s="40"/>
      <c r="S484" s="40"/>
      <c r="T484" s="41"/>
      <c r="U484" s="40"/>
      <c r="V484" s="40"/>
      <c r="W484" s="41"/>
      <c r="X484" s="40"/>
    </row>
    <row r="485" spans="1:24" ht="12" customHeight="1" x14ac:dyDescent="0.25">
      <c r="A485" s="32"/>
      <c r="B485" s="550"/>
      <c r="C485" s="553"/>
      <c r="D485" s="33">
        <v>3</v>
      </c>
      <c r="E485" s="34" t="s">
        <v>43</v>
      </c>
      <c r="F485" s="1">
        <v>12</v>
      </c>
      <c r="G485" s="2">
        <v>19.047619047619047</v>
      </c>
      <c r="H485" s="35">
        <v>245</v>
      </c>
      <c r="I485" s="36">
        <v>25.102459016393443</v>
      </c>
      <c r="J485" s="35">
        <v>1725</v>
      </c>
      <c r="K485" s="36">
        <v>26.661514683153015</v>
      </c>
      <c r="L485" s="35">
        <v>4181</v>
      </c>
      <c r="M485" s="36">
        <v>26.338667002645838</v>
      </c>
      <c r="N485" s="37"/>
      <c r="O485" s="13">
        <v>2.6507936507936507</v>
      </c>
      <c r="P485" s="42">
        <v>2.377049180327869</v>
      </c>
      <c r="Q485" s="43" t="s">
        <v>556</v>
      </c>
      <c r="R485" s="44">
        <v>0.27607534477351942</v>
      </c>
      <c r="S485" s="42">
        <v>2.5058732612055641</v>
      </c>
      <c r="T485" s="43" t="s">
        <v>83</v>
      </c>
      <c r="U485" s="44">
        <v>0.14394734162282813</v>
      </c>
      <c r="V485" s="42">
        <v>2.4938263827642686</v>
      </c>
      <c r="W485" s="43" t="s">
        <v>83</v>
      </c>
      <c r="X485" s="44">
        <v>0.15623748273698732</v>
      </c>
    </row>
    <row r="486" spans="1:24" ht="12" customHeight="1" x14ac:dyDescent="0.25">
      <c r="A486" s="32"/>
      <c r="B486" s="550"/>
      <c r="C486" s="553"/>
      <c r="D486" s="33">
        <v>4</v>
      </c>
      <c r="E486" s="34" t="s">
        <v>56</v>
      </c>
      <c r="F486" s="1">
        <v>18</v>
      </c>
      <c r="G486" s="2">
        <v>28.571428571428569</v>
      </c>
      <c r="H486" s="35">
        <v>162</v>
      </c>
      <c r="I486" s="36">
        <v>16.598360655737704</v>
      </c>
      <c r="J486" s="35">
        <v>1339</v>
      </c>
      <c r="K486" s="36">
        <v>20.695517774343124</v>
      </c>
      <c r="L486" s="35">
        <v>3228</v>
      </c>
      <c r="M486" s="36">
        <v>20.335139221368276</v>
      </c>
      <c r="N486" s="37"/>
      <c r="O486" s="14"/>
      <c r="P486" s="45"/>
      <c r="Q486" s="46"/>
      <c r="R486" s="47"/>
      <c r="S486" s="45"/>
      <c r="T486" s="46"/>
      <c r="U486" s="45"/>
      <c r="V486" s="45"/>
      <c r="W486" s="46"/>
      <c r="X486" s="45"/>
    </row>
    <row r="487" spans="1:24" ht="12" customHeight="1" x14ac:dyDescent="0.25">
      <c r="A487" s="32"/>
      <c r="B487" s="551"/>
      <c r="C487" s="554"/>
      <c r="D487" s="48"/>
      <c r="E487" s="49" t="s">
        <v>4</v>
      </c>
      <c r="F487" s="3">
        <v>63</v>
      </c>
      <c r="G487" s="4">
        <v>100</v>
      </c>
      <c r="H487" s="50">
        <v>976</v>
      </c>
      <c r="I487" s="51">
        <v>100</v>
      </c>
      <c r="J487" s="50">
        <v>6470</v>
      </c>
      <c r="K487" s="51">
        <v>100</v>
      </c>
      <c r="L487" s="50">
        <v>15874</v>
      </c>
      <c r="M487" s="51">
        <v>100</v>
      </c>
      <c r="N487" s="37"/>
      <c r="O487" s="15"/>
      <c r="P487" s="92"/>
      <c r="Q487" s="71"/>
      <c r="R487" s="92"/>
      <c r="S487" s="92"/>
      <c r="T487" s="71"/>
      <c r="U487" s="92"/>
      <c r="V487" s="92"/>
      <c r="W487" s="71"/>
      <c r="X487" s="92"/>
    </row>
    <row r="488" spans="1:24" ht="12" customHeight="1" x14ac:dyDescent="0.25">
      <c r="A488" s="32" t="s">
        <v>17</v>
      </c>
      <c r="B488" s="555" t="s">
        <v>165</v>
      </c>
      <c r="C488" s="556" t="s">
        <v>175</v>
      </c>
      <c r="D488" s="33">
        <v>1</v>
      </c>
      <c r="E488" s="34" t="s">
        <v>41</v>
      </c>
      <c r="F488" s="1">
        <v>1</v>
      </c>
      <c r="G488" s="2">
        <v>1.5873015873015872</v>
      </c>
      <c r="H488" s="35">
        <v>33</v>
      </c>
      <c r="I488" s="36">
        <v>3.3742331288343559</v>
      </c>
      <c r="J488" s="35">
        <v>251</v>
      </c>
      <c r="K488" s="36">
        <v>3.8722616476396174</v>
      </c>
      <c r="L488" s="35">
        <v>676</v>
      </c>
      <c r="M488" s="36">
        <v>4.2526421741318572</v>
      </c>
      <c r="N488" s="37"/>
      <c r="O488" s="11"/>
      <c r="P488" s="38"/>
      <c r="Q488" s="39"/>
      <c r="R488" s="38"/>
      <c r="S488" s="38"/>
      <c r="T488" s="39"/>
      <c r="U488" s="38"/>
      <c r="V488" s="38"/>
      <c r="W488" s="39"/>
      <c r="X488" s="38"/>
    </row>
    <row r="489" spans="1:24" ht="12" customHeight="1" x14ac:dyDescent="0.25">
      <c r="A489" s="32"/>
      <c r="B489" s="550"/>
      <c r="C489" s="553"/>
      <c r="D489" s="33">
        <v>2</v>
      </c>
      <c r="E489" s="34" t="s">
        <v>42</v>
      </c>
      <c r="F489" s="1">
        <v>7</v>
      </c>
      <c r="G489" s="2">
        <v>11.111111111111111</v>
      </c>
      <c r="H489" s="35">
        <v>162</v>
      </c>
      <c r="I489" s="36">
        <v>16.564417177914109</v>
      </c>
      <c r="J489" s="35">
        <v>996</v>
      </c>
      <c r="K489" s="36">
        <v>15.365627892625733</v>
      </c>
      <c r="L489" s="35">
        <v>2347</v>
      </c>
      <c r="M489" s="36">
        <v>14.764720684448918</v>
      </c>
      <c r="N489" s="37"/>
      <c r="O489" s="12"/>
      <c r="P489" s="40"/>
      <c r="Q489" s="41"/>
      <c r="R489" s="40"/>
      <c r="S489" s="40"/>
      <c r="T489" s="41"/>
      <c r="U489" s="40"/>
      <c r="V489" s="40"/>
      <c r="W489" s="41"/>
      <c r="X489" s="40"/>
    </row>
    <row r="490" spans="1:24" ht="12" customHeight="1" x14ac:dyDescent="0.25">
      <c r="A490" s="32"/>
      <c r="B490" s="550"/>
      <c r="C490" s="553"/>
      <c r="D490" s="33">
        <v>3</v>
      </c>
      <c r="E490" s="34" t="s">
        <v>43</v>
      </c>
      <c r="F490" s="1">
        <v>25</v>
      </c>
      <c r="G490" s="2">
        <v>39.682539682539684</v>
      </c>
      <c r="H490" s="35">
        <v>340</v>
      </c>
      <c r="I490" s="36">
        <v>34.764826175869118</v>
      </c>
      <c r="J490" s="35">
        <v>2167</v>
      </c>
      <c r="K490" s="36">
        <v>33.43103980253008</v>
      </c>
      <c r="L490" s="35">
        <v>5307</v>
      </c>
      <c r="M490" s="36">
        <v>33.385757423251135</v>
      </c>
      <c r="N490" s="37"/>
      <c r="O490" s="13">
        <v>3.3333333333333335</v>
      </c>
      <c r="P490" s="42">
        <v>3.219836400817996</v>
      </c>
      <c r="Q490" s="43" t="s">
        <v>83</v>
      </c>
      <c r="R490" s="44">
        <v>0.13598846066423029</v>
      </c>
      <c r="S490" s="42">
        <v>3.2422091946929958</v>
      </c>
      <c r="T490" s="43" t="s">
        <v>83</v>
      </c>
      <c r="U490" s="44">
        <v>0.1072682633691876</v>
      </c>
      <c r="V490" s="42">
        <v>3.2432687468545547</v>
      </c>
      <c r="W490" s="43" t="s">
        <v>83</v>
      </c>
      <c r="X490" s="44">
        <v>0.10513469198233959</v>
      </c>
    </row>
    <row r="491" spans="1:24" ht="12" customHeight="1" x14ac:dyDescent="0.25">
      <c r="A491" s="32"/>
      <c r="B491" s="550"/>
      <c r="C491" s="553"/>
      <c r="D491" s="33">
        <v>4</v>
      </c>
      <c r="E491" s="34" t="s">
        <v>56</v>
      </c>
      <c r="F491" s="1">
        <v>30</v>
      </c>
      <c r="G491" s="2">
        <v>47.619047619047613</v>
      </c>
      <c r="H491" s="35">
        <v>443</v>
      </c>
      <c r="I491" s="36">
        <v>45.296523517382411</v>
      </c>
      <c r="J491" s="35">
        <v>3068</v>
      </c>
      <c r="K491" s="36">
        <v>47.331070657204563</v>
      </c>
      <c r="L491" s="35">
        <v>7566</v>
      </c>
      <c r="M491" s="36">
        <v>47.596879718168097</v>
      </c>
      <c r="N491" s="37"/>
      <c r="O491" s="14"/>
      <c r="P491" s="45"/>
      <c r="Q491" s="46"/>
      <c r="R491" s="47"/>
      <c r="S491" s="45"/>
      <c r="T491" s="46"/>
      <c r="U491" s="45"/>
      <c r="V491" s="45"/>
      <c r="W491" s="46"/>
      <c r="X491" s="45"/>
    </row>
    <row r="492" spans="1:24" ht="12" customHeight="1" x14ac:dyDescent="0.25">
      <c r="A492" s="32"/>
      <c r="B492" s="551"/>
      <c r="C492" s="554"/>
      <c r="D492" s="48"/>
      <c r="E492" s="49" t="s">
        <v>4</v>
      </c>
      <c r="F492" s="3">
        <v>63</v>
      </c>
      <c r="G492" s="4">
        <v>100</v>
      </c>
      <c r="H492" s="50">
        <v>978</v>
      </c>
      <c r="I492" s="51">
        <v>100</v>
      </c>
      <c r="J492" s="50">
        <v>6482</v>
      </c>
      <c r="K492" s="51">
        <v>100</v>
      </c>
      <c r="L492" s="50">
        <v>15896</v>
      </c>
      <c r="M492" s="51">
        <v>100</v>
      </c>
      <c r="N492" s="37"/>
      <c r="O492" s="15"/>
      <c r="P492" s="92"/>
      <c r="Q492" s="71"/>
      <c r="R492" s="92"/>
      <c r="S492" s="92"/>
      <c r="T492" s="71"/>
      <c r="U492" s="92"/>
      <c r="V492" s="92"/>
      <c r="W492" s="71"/>
      <c r="X492" s="92"/>
    </row>
    <row r="493" spans="1:24" ht="12" customHeight="1" x14ac:dyDescent="0.25">
      <c r="A493" s="32" t="s">
        <v>18</v>
      </c>
      <c r="B493" s="555" t="s">
        <v>166</v>
      </c>
      <c r="C493" s="556" t="s">
        <v>176</v>
      </c>
      <c r="D493" s="33">
        <v>1</v>
      </c>
      <c r="E493" s="34" t="s">
        <v>41</v>
      </c>
      <c r="F493" s="1">
        <v>0</v>
      </c>
      <c r="G493" s="2">
        <v>0</v>
      </c>
      <c r="H493" s="35">
        <v>34</v>
      </c>
      <c r="I493" s="36">
        <v>3.4871794871794872</v>
      </c>
      <c r="J493" s="35">
        <v>222</v>
      </c>
      <c r="K493" s="36">
        <v>3.4333436436746059</v>
      </c>
      <c r="L493" s="35">
        <v>546</v>
      </c>
      <c r="M493" s="36">
        <v>3.4382871536523933</v>
      </c>
      <c r="N493" s="37"/>
      <c r="O493" s="11"/>
      <c r="P493" s="38"/>
      <c r="Q493" s="39"/>
      <c r="R493" s="38"/>
      <c r="S493" s="38"/>
      <c r="T493" s="39"/>
      <c r="U493" s="38"/>
      <c r="V493" s="38"/>
      <c r="W493" s="39"/>
      <c r="X493" s="38"/>
    </row>
    <row r="494" spans="1:24" ht="12" customHeight="1" x14ac:dyDescent="0.25">
      <c r="A494" s="32"/>
      <c r="B494" s="550"/>
      <c r="C494" s="553"/>
      <c r="D494" s="33">
        <v>2</v>
      </c>
      <c r="E494" s="34" t="s">
        <v>42</v>
      </c>
      <c r="F494" s="1">
        <v>13</v>
      </c>
      <c r="G494" s="2">
        <v>20.967741935483872</v>
      </c>
      <c r="H494" s="35">
        <v>137</v>
      </c>
      <c r="I494" s="36">
        <v>14.051282051282051</v>
      </c>
      <c r="J494" s="35">
        <v>1075</v>
      </c>
      <c r="K494" s="36">
        <v>16.625425301577483</v>
      </c>
      <c r="L494" s="35">
        <v>2553</v>
      </c>
      <c r="M494" s="36">
        <v>16.076826196473551</v>
      </c>
      <c r="N494" s="37"/>
      <c r="O494" s="12"/>
      <c r="P494" s="40"/>
      <c r="Q494" s="41"/>
      <c r="R494" s="40"/>
      <c r="S494" s="40"/>
      <c r="T494" s="41"/>
      <c r="U494" s="40"/>
      <c r="V494" s="40"/>
      <c r="W494" s="41"/>
      <c r="X494" s="40"/>
    </row>
    <row r="495" spans="1:24" ht="12" customHeight="1" x14ac:dyDescent="0.25">
      <c r="A495" s="32"/>
      <c r="B495" s="550"/>
      <c r="C495" s="553"/>
      <c r="D495" s="33">
        <v>3</v>
      </c>
      <c r="E495" s="34" t="s">
        <v>43</v>
      </c>
      <c r="F495" s="1">
        <v>26</v>
      </c>
      <c r="G495" s="2">
        <v>41.935483870967744</v>
      </c>
      <c r="H495" s="35">
        <v>365</v>
      </c>
      <c r="I495" s="36">
        <v>37.435897435897438</v>
      </c>
      <c r="J495" s="35">
        <v>2376</v>
      </c>
      <c r="K495" s="36">
        <v>36.746056294463344</v>
      </c>
      <c r="L495" s="35">
        <v>5859</v>
      </c>
      <c r="M495" s="36">
        <v>36.895465994962215</v>
      </c>
      <c r="N495" s="37"/>
      <c r="O495" s="13">
        <v>3.161290322580645</v>
      </c>
      <c r="P495" s="42">
        <v>3.24</v>
      </c>
      <c r="Q495" s="43" t="s">
        <v>83</v>
      </c>
      <c r="R495" s="44">
        <v>-9.6383413920939062E-2</v>
      </c>
      <c r="S495" s="42">
        <v>3.1970306217135787</v>
      </c>
      <c r="T495" s="43" t="s">
        <v>83</v>
      </c>
      <c r="U495" s="44">
        <v>-4.2853265557998621E-2</v>
      </c>
      <c r="V495" s="42">
        <v>3.2063602015113348</v>
      </c>
      <c r="W495" s="43" t="s">
        <v>83</v>
      </c>
      <c r="X495" s="44">
        <v>-5.4212074052073844E-2</v>
      </c>
    </row>
    <row r="496" spans="1:24" ht="12" customHeight="1" x14ac:dyDescent="0.25">
      <c r="A496" s="32"/>
      <c r="B496" s="550"/>
      <c r="C496" s="553"/>
      <c r="D496" s="33">
        <v>4</v>
      </c>
      <c r="E496" s="34" t="s">
        <v>56</v>
      </c>
      <c r="F496" s="1">
        <v>23</v>
      </c>
      <c r="G496" s="2">
        <v>37.096774193548384</v>
      </c>
      <c r="H496" s="35">
        <v>439</v>
      </c>
      <c r="I496" s="36">
        <v>45.025641025641029</v>
      </c>
      <c r="J496" s="35">
        <v>2793</v>
      </c>
      <c r="K496" s="36">
        <v>43.195174760284566</v>
      </c>
      <c r="L496" s="35">
        <v>6922</v>
      </c>
      <c r="M496" s="36">
        <v>43.589420654911834</v>
      </c>
      <c r="N496" s="37"/>
      <c r="O496" s="14"/>
      <c r="P496" s="45"/>
      <c r="Q496" s="46"/>
      <c r="R496" s="47"/>
      <c r="S496" s="45"/>
      <c r="T496" s="46"/>
      <c r="U496" s="45"/>
      <c r="V496" s="45"/>
      <c r="W496" s="46"/>
      <c r="X496" s="45"/>
    </row>
    <row r="497" spans="1:24" ht="12" customHeight="1" x14ac:dyDescent="0.25">
      <c r="A497" s="32"/>
      <c r="B497" s="551"/>
      <c r="C497" s="554"/>
      <c r="D497" s="48"/>
      <c r="E497" s="49" t="s">
        <v>4</v>
      </c>
      <c r="F497" s="3">
        <v>62</v>
      </c>
      <c r="G497" s="4">
        <v>100</v>
      </c>
      <c r="H497" s="50">
        <v>975</v>
      </c>
      <c r="I497" s="51">
        <v>100</v>
      </c>
      <c r="J497" s="50">
        <v>6466</v>
      </c>
      <c r="K497" s="51">
        <v>100</v>
      </c>
      <c r="L497" s="50">
        <v>15880</v>
      </c>
      <c r="M497" s="51">
        <v>100</v>
      </c>
      <c r="N497" s="37"/>
      <c r="O497" s="15"/>
      <c r="P497" s="92"/>
      <c r="Q497" s="71"/>
      <c r="R497" s="92"/>
      <c r="S497" s="92"/>
      <c r="T497" s="71"/>
      <c r="U497" s="92"/>
      <c r="V497" s="92"/>
      <c r="W497" s="71"/>
      <c r="X497" s="92"/>
    </row>
    <row r="498" spans="1:24" ht="12" customHeight="1" x14ac:dyDescent="0.25">
      <c r="A498" s="32" t="s">
        <v>19</v>
      </c>
      <c r="B498" s="549" t="s">
        <v>167</v>
      </c>
      <c r="C498" s="552" t="s">
        <v>177</v>
      </c>
      <c r="D498" s="72">
        <v>1</v>
      </c>
      <c r="E498" s="73" t="s">
        <v>41</v>
      </c>
      <c r="F498" s="7">
        <v>3</v>
      </c>
      <c r="G498" s="8">
        <v>4.7619047619047619</v>
      </c>
      <c r="H498" s="74">
        <v>88</v>
      </c>
      <c r="I498" s="75">
        <v>9.0349075975359341</v>
      </c>
      <c r="J498" s="74">
        <v>537</v>
      </c>
      <c r="K498" s="75">
        <v>8.2883160981632962</v>
      </c>
      <c r="L498" s="74">
        <v>1355</v>
      </c>
      <c r="M498" s="75">
        <v>8.5279123922210331</v>
      </c>
      <c r="N498" s="37"/>
      <c r="O498" s="25"/>
      <c r="P498" s="93"/>
      <c r="Q498" s="94"/>
      <c r="R498" s="93"/>
      <c r="S498" s="93"/>
      <c r="T498" s="94"/>
      <c r="U498" s="93"/>
      <c r="V498" s="93"/>
      <c r="W498" s="94"/>
      <c r="X498" s="93"/>
    </row>
    <row r="499" spans="1:24" ht="12" customHeight="1" x14ac:dyDescent="0.25">
      <c r="A499" s="32"/>
      <c r="B499" s="550"/>
      <c r="C499" s="553"/>
      <c r="D499" s="33">
        <v>2</v>
      </c>
      <c r="E499" s="34" t="s">
        <v>42</v>
      </c>
      <c r="F499" s="1">
        <v>19</v>
      </c>
      <c r="G499" s="2">
        <v>30.158730158730158</v>
      </c>
      <c r="H499" s="35">
        <v>212</v>
      </c>
      <c r="I499" s="36">
        <v>21.765913757700204</v>
      </c>
      <c r="J499" s="35">
        <v>1410</v>
      </c>
      <c r="K499" s="36">
        <v>21.762617687914801</v>
      </c>
      <c r="L499" s="35">
        <v>3399</v>
      </c>
      <c r="M499" s="36">
        <v>21.392158096796525</v>
      </c>
      <c r="N499" s="37"/>
      <c r="O499" s="12"/>
      <c r="P499" s="40"/>
      <c r="Q499" s="41"/>
      <c r="R499" s="40"/>
      <c r="S499" s="40"/>
      <c r="T499" s="41"/>
      <c r="U499" s="40"/>
      <c r="V499" s="40"/>
      <c r="W499" s="41"/>
      <c r="X499" s="40"/>
    </row>
    <row r="500" spans="1:24" ht="12" customHeight="1" x14ac:dyDescent="0.25">
      <c r="A500" s="32"/>
      <c r="B500" s="550"/>
      <c r="C500" s="553"/>
      <c r="D500" s="33">
        <v>3</v>
      </c>
      <c r="E500" s="34" t="s">
        <v>43</v>
      </c>
      <c r="F500" s="1">
        <v>19</v>
      </c>
      <c r="G500" s="2">
        <v>30.158730158730158</v>
      </c>
      <c r="H500" s="35">
        <v>354</v>
      </c>
      <c r="I500" s="36">
        <v>36.344969199178642</v>
      </c>
      <c r="J500" s="35">
        <v>2189</v>
      </c>
      <c r="K500" s="36">
        <v>33.78607809847199</v>
      </c>
      <c r="L500" s="35">
        <v>5326</v>
      </c>
      <c r="M500" s="36">
        <v>33.520045314368431</v>
      </c>
      <c r="N500" s="37"/>
      <c r="O500" s="13">
        <v>2.9523809523809526</v>
      </c>
      <c r="P500" s="42">
        <v>2.9301848049281314</v>
      </c>
      <c r="Q500" s="43" t="s">
        <v>83</v>
      </c>
      <c r="R500" s="44">
        <v>2.3389140362071931E-2</v>
      </c>
      <c r="S500" s="42">
        <v>2.9782373823120851</v>
      </c>
      <c r="T500" s="43" t="s">
        <v>83</v>
      </c>
      <c r="U500" s="44">
        <v>-2.7106295776740254E-2</v>
      </c>
      <c r="V500" s="42">
        <v>2.9811190131537542</v>
      </c>
      <c r="W500" s="43" t="s">
        <v>83</v>
      </c>
      <c r="X500" s="44">
        <v>-2.9960281807691086E-2</v>
      </c>
    </row>
    <row r="501" spans="1:24" ht="12" customHeight="1" x14ac:dyDescent="0.25">
      <c r="A501" s="32"/>
      <c r="B501" s="550"/>
      <c r="C501" s="553"/>
      <c r="D501" s="33">
        <v>4</v>
      </c>
      <c r="E501" s="34" t="s">
        <v>56</v>
      </c>
      <c r="F501" s="1">
        <v>22</v>
      </c>
      <c r="G501" s="2">
        <v>34.920634920634917</v>
      </c>
      <c r="H501" s="35">
        <v>320</v>
      </c>
      <c r="I501" s="36">
        <v>32.854209445585212</v>
      </c>
      <c r="J501" s="35">
        <v>2343</v>
      </c>
      <c r="K501" s="36">
        <v>36.16298811544992</v>
      </c>
      <c r="L501" s="35">
        <v>5809</v>
      </c>
      <c r="M501" s="36">
        <v>36.559884196614014</v>
      </c>
      <c r="N501" s="37"/>
      <c r="O501" s="14"/>
      <c r="P501" s="45"/>
      <c r="Q501" s="46"/>
      <c r="R501" s="47"/>
      <c r="S501" s="45"/>
      <c r="T501" s="46"/>
      <c r="U501" s="45"/>
      <c r="V501" s="45"/>
      <c r="W501" s="46"/>
      <c r="X501" s="45"/>
    </row>
    <row r="502" spans="1:24" ht="12" customHeight="1" x14ac:dyDescent="0.25">
      <c r="A502" s="32"/>
      <c r="B502" s="551"/>
      <c r="C502" s="554"/>
      <c r="D502" s="48"/>
      <c r="E502" s="49" t="s">
        <v>4</v>
      </c>
      <c r="F502" s="3">
        <v>63</v>
      </c>
      <c r="G502" s="4">
        <v>100</v>
      </c>
      <c r="H502" s="50">
        <v>974</v>
      </c>
      <c r="I502" s="51">
        <v>100</v>
      </c>
      <c r="J502" s="50">
        <v>6479</v>
      </c>
      <c r="K502" s="51">
        <v>100</v>
      </c>
      <c r="L502" s="50">
        <v>15889</v>
      </c>
      <c r="M502" s="51">
        <v>100</v>
      </c>
      <c r="N502" s="37"/>
      <c r="O502" s="15"/>
      <c r="P502" s="92"/>
      <c r="Q502" s="71"/>
      <c r="R502" s="92"/>
      <c r="S502" s="92"/>
      <c r="T502" s="71"/>
      <c r="U502" s="92"/>
      <c r="V502" s="92"/>
      <c r="W502" s="71"/>
      <c r="X502" s="92"/>
    </row>
    <row r="503" spans="1:24" ht="12" customHeight="1" x14ac:dyDescent="0.25">
      <c r="A503" s="32" t="s">
        <v>20</v>
      </c>
      <c r="B503" s="555" t="s">
        <v>168</v>
      </c>
      <c r="C503" s="556" t="s">
        <v>178</v>
      </c>
      <c r="D503" s="33">
        <v>1</v>
      </c>
      <c r="E503" s="34" t="s">
        <v>41</v>
      </c>
      <c r="F503" s="1">
        <v>6</v>
      </c>
      <c r="G503" s="2">
        <v>9.5238095238095237</v>
      </c>
      <c r="H503" s="35">
        <v>68</v>
      </c>
      <c r="I503" s="36">
        <v>6.9672131147540979</v>
      </c>
      <c r="J503" s="35">
        <v>454</v>
      </c>
      <c r="K503" s="36">
        <v>7.004011107682814</v>
      </c>
      <c r="L503" s="35">
        <v>1124</v>
      </c>
      <c r="M503" s="36">
        <v>7.0718510129608658</v>
      </c>
      <c r="N503" s="37"/>
      <c r="O503" s="11"/>
      <c r="P503" s="38"/>
      <c r="Q503" s="39"/>
      <c r="R503" s="38"/>
      <c r="S503" s="38"/>
      <c r="T503" s="39"/>
      <c r="U503" s="38"/>
      <c r="V503" s="38"/>
      <c r="W503" s="39"/>
      <c r="X503" s="38"/>
    </row>
    <row r="504" spans="1:24" ht="12" customHeight="1" x14ac:dyDescent="0.25">
      <c r="A504" s="32"/>
      <c r="B504" s="550"/>
      <c r="C504" s="553"/>
      <c r="D504" s="33">
        <v>2</v>
      </c>
      <c r="E504" s="34" t="s">
        <v>42</v>
      </c>
      <c r="F504" s="1">
        <v>18</v>
      </c>
      <c r="G504" s="2">
        <v>28.571428571428569</v>
      </c>
      <c r="H504" s="35">
        <v>275</v>
      </c>
      <c r="I504" s="36">
        <v>28.17622950819672</v>
      </c>
      <c r="J504" s="35">
        <v>1629</v>
      </c>
      <c r="K504" s="36">
        <v>25.131132366553533</v>
      </c>
      <c r="L504" s="35">
        <v>3912</v>
      </c>
      <c r="M504" s="36">
        <v>24.61306153265383</v>
      </c>
      <c r="N504" s="37"/>
      <c r="O504" s="12"/>
      <c r="P504" s="40"/>
      <c r="Q504" s="41"/>
      <c r="R504" s="40"/>
      <c r="S504" s="40"/>
      <c r="T504" s="41"/>
      <c r="U504" s="40"/>
      <c r="V504" s="40"/>
      <c r="W504" s="41"/>
      <c r="X504" s="40"/>
    </row>
    <row r="505" spans="1:24" ht="12" customHeight="1" x14ac:dyDescent="0.25">
      <c r="A505" s="32"/>
      <c r="B505" s="550"/>
      <c r="C505" s="553"/>
      <c r="D505" s="33">
        <v>3</v>
      </c>
      <c r="E505" s="34" t="s">
        <v>43</v>
      </c>
      <c r="F505" s="1">
        <v>21</v>
      </c>
      <c r="G505" s="2">
        <v>33.333333333333329</v>
      </c>
      <c r="H505" s="35">
        <v>343</v>
      </c>
      <c r="I505" s="36">
        <v>35.143442622950822</v>
      </c>
      <c r="J505" s="35">
        <v>2251</v>
      </c>
      <c r="K505" s="36">
        <v>34.726936130823823</v>
      </c>
      <c r="L505" s="35">
        <v>5563</v>
      </c>
      <c r="M505" s="36">
        <v>35.000629168239591</v>
      </c>
      <c r="N505" s="37"/>
      <c r="O505" s="13">
        <v>2.8095238095238093</v>
      </c>
      <c r="P505" s="42">
        <v>2.8760245901639343</v>
      </c>
      <c r="Q505" s="43" t="s">
        <v>83</v>
      </c>
      <c r="R505" s="44">
        <v>-7.2201388952664147E-2</v>
      </c>
      <c r="S505" s="42">
        <v>2.9399876581302067</v>
      </c>
      <c r="T505" s="43" t="s">
        <v>83</v>
      </c>
      <c r="U505" s="44">
        <v>-0.14067791738710184</v>
      </c>
      <c r="V505" s="42">
        <v>2.9455769472757014</v>
      </c>
      <c r="W505" s="43" t="s">
        <v>83</v>
      </c>
      <c r="X505" s="44">
        <v>-0.14675084831992044</v>
      </c>
    </row>
    <row r="506" spans="1:24" ht="12" customHeight="1" x14ac:dyDescent="0.25">
      <c r="A506" s="32"/>
      <c r="B506" s="550"/>
      <c r="C506" s="553"/>
      <c r="D506" s="33">
        <v>4</v>
      </c>
      <c r="E506" s="34" t="s">
        <v>56</v>
      </c>
      <c r="F506" s="1">
        <v>18</v>
      </c>
      <c r="G506" s="2">
        <v>28.571428571428569</v>
      </c>
      <c r="H506" s="35">
        <v>290</v>
      </c>
      <c r="I506" s="36">
        <v>29.713114754098363</v>
      </c>
      <c r="J506" s="35">
        <v>2148</v>
      </c>
      <c r="K506" s="36">
        <v>33.137920394939833</v>
      </c>
      <c r="L506" s="35">
        <v>5295</v>
      </c>
      <c r="M506" s="36">
        <v>33.314458286145715</v>
      </c>
      <c r="N506" s="37"/>
      <c r="O506" s="14"/>
      <c r="P506" s="45"/>
      <c r="Q506" s="46"/>
      <c r="R506" s="47"/>
      <c r="S506" s="45"/>
      <c r="T506" s="46"/>
      <c r="U506" s="45"/>
      <c r="V506" s="45"/>
      <c r="W506" s="46"/>
      <c r="X506" s="45"/>
    </row>
    <row r="507" spans="1:24" ht="12" customHeight="1" x14ac:dyDescent="0.25">
      <c r="A507" s="32"/>
      <c r="B507" s="551"/>
      <c r="C507" s="554"/>
      <c r="D507" s="48"/>
      <c r="E507" s="49" t="s">
        <v>4</v>
      </c>
      <c r="F507" s="3">
        <v>63</v>
      </c>
      <c r="G507" s="4">
        <v>100</v>
      </c>
      <c r="H507" s="50">
        <v>976</v>
      </c>
      <c r="I507" s="51">
        <v>100</v>
      </c>
      <c r="J507" s="50">
        <v>6482</v>
      </c>
      <c r="K507" s="51">
        <v>100</v>
      </c>
      <c r="L507" s="50">
        <v>15894</v>
      </c>
      <c r="M507" s="51">
        <v>100</v>
      </c>
      <c r="N507" s="37"/>
      <c r="O507" s="15"/>
      <c r="P507" s="92"/>
      <c r="Q507" s="71"/>
      <c r="R507" s="92"/>
      <c r="S507" s="92"/>
      <c r="T507" s="71"/>
      <c r="U507" s="92"/>
      <c r="V507" s="92"/>
      <c r="W507" s="71"/>
      <c r="X507" s="92"/>
    </row>
    <row r="508" spans="1:24" ht="12" customHeight="1" x14ac:dyDescent="0.25">
      <c r="A508" s="32" t="s">
        <v>21</v>
      </c>
      <c r="B508" s="555" t="s">
        <v>169</v>
      </c>
      <c r="C508" s="556" t="s">
        <v>179</v>
      </c>
      <c r="D508" s="33">
        <v>1</v>
      </c>
      <c r="E508" s="34" t="s">
        <v>41</v>
      </c>
      <c r="F508" s="1">
        <v>6</v>
      </c>
      <c r="G508" s="2">
        <v>9.5238095238095237</v>
      </c>
      <c r="H508" s="35">
        <v>73</v>
      </c>
      <c r="I508" s="36">
        <v>7.4642126789366046</v>
      </c>
      <c r="J508" s="35">
        <v>525</v>
      </c>
      <c r="K508" s="36">
        <v>8.1031023306065748</v>
      </c>
      <c r="L508" s="35">
        <v>1272</v>
      </c>
      <c r="M508" s="36">
        <v>8.0060422960725077</v>
      </c>
      <c r="N508" s="37"/>
      <c r="O508" s="11"/>
      <c r="P508" s="38"/>
      <c r="Q508" s="39"/>
      <c r="R508" s="38"/>
      <c r="S508" s="38"/>
      <c r="T508" s="39"/>
      <c r="U508" s="38"/>
      <c r="V508" s="38"/>
      <c r="W508" s="39"/>
      <c r="X508" s="38"/>
    </row>
    <row r="509" spans="1:24" ht="12" customHeight="1" x14ac:dyDescent="0.25">
      <c r="A509" s="32"/>
      <c r="B509" s="550"/>
      <c r="C509" s="553"/>
      <c r="D509" s="33">
        <v>2</v>
      </c>
      <c r="E509" s="34" t="s">
        <v>42</v>
      </c>
      <c r="F509" s="1">
        <v>16</v>
      </c>
      <c r="G509" s="2">
        <v>25.396825396825395</v>
      </c>
      <c r="H509" s="35">
        <v>269</v>
      </c>
      <c r="I509" s="36">
        <v>27.505112474437627</v>
      </c>
      <c r="J509" s="35">
        <v>1777</v>
      </c>
      <c r="K509" s="36">
        <v>27.427072079024541</v>
      </c>
      <c r="L509" s="35">
        <v>4298</v>
      </c>
      <c r="M509" s="36">
        <v>27.051863041289021</v>
      </c>
      <c r="N509" s="37"/>
      <c r="O509" s="12"/>
      <c r="P509" s="40"/>
      <c r="Q509" s="41"/>
      <c r="R509" s="40"/>
      <c r="S509" s="40"/>
      <c r="T509" s="41"/>
      <c r="U509" s="40"/>
      <c r="V509" s="40"/>
      <c r="W509" s="41"/>
      <c r="X509" s="40"/>
    </row>
    <row r="510" spans="1:24" ht="12" customHeight="1" x14ac:dyDescent="0.25">
      <c r="A510" s="32"/>
      <c r="B510" s="550"/>
      <c r="C510" s="553"/>
      <c r="D510" s="33">
        <v>3</v>
      </c>
      <c r="E510" s="34" t="s">
        <v>43</v>
      </c>
      <c r="F510" s="1">
        <v>18</v>
      </c>
      <c r="G510" s="2">
        <v>28.571428571428569</v>
      </c>
      <c r="H510" s="35">
        <v>369</v>
      </c>
      <c r="I510" s="36">
        <v>37.730061349693251</v>
      </c>
      <c r="J510" s="35">
        <v>2278</v>
      </c>
      <c r="K510" s="36">
        <v>35.159746874517673</v>
      </c>
      <c r="L510" s="35">
        <v>5662</v>
      </c>
      <c r="M510" s="36">
        <v>35.636958710976842</v>
      </c>
      <c r="N510" s="37"/>
      <c r="O510" s="13">
        <v>2.9206349206349205</v>
      </c>
      <c r="P510" s="42">
        <v>2.8486707566462166</v>
      </c>
      <c r="Q510" s="43" t="s">
        <v>83</v>
      </c>
      <c r="R510" s="44">
        <v>7.8724979315747456E-2</v>
      </c>
      <c r="S510" s="42">
        <v>2.8567680197561351</v>
      </c>
      <c r="T510" s="43" t="s">
        <v>83</v>
      </c>
      <c r="U510" s="44">
        <v>6.8377129204132261E-2</v>
      </c>
      <c r="V510" s="42">
        <v>2.862411883182276</v>
      </c>
      <c r="W510" s="43" t="s">
        <v>83</v>
      </c>
      <c r="X510" s="44">
        <v>6.2583766825157539E-2</v>
      </c>
    </row>
    <row r="511" spans="1:24" ht="12" customHeight="1" x14ac:dyDescent="0.25">
      <c r="A511" s="32"/>
      <c r="B511" s="550"/>
      <c r="C511" s="553"/>
      <c r="D511" s="33">
        <v>4</v>
      </c>
      <c r="E511" s="34" t="s">
        <v>56</v>
      </c>
      <c r="F511" s="1">
        <v>23</v>
      </c>
      <c r="G511" s="2">
        <v>36.507936507936506</v>
      </c>
      <c r="H511" s="35">
        <v>267</v>
      </c>
      <c r="I511" s="36">
        <v>27.300613496932513</v>
      </c>
      <c r="J511" s="35">
        <v>1899</v>
      </c>
      <c r="K511" s="36">
        <v>29.310078715851212</v>
      </c>
      <c r="L511" s="35">
        <v>4656</v>
      </c>
      <c r="M511" s="36">
        <v>29.305135951661633</v>
      </c>
      <c r="N511" s="37"/>
      <c r="O511" s="14"/>
      <c r="P511" s="45"/>
      <c r="Q511" s="46"/>
      <c r="R511" s="47"/>
      <c r="S511" s="45"/>
      <c r="T511" s="46"/>
      <c r="U511" s="45"/>
      <c r="V511" s="45"/>
      <c r="W511" s="46"/>
      <c r="X511" s="45"/>
    </row>
    <row r="512" spans="1:24" ht="12" customHeight="1" x14ac:dyDescent="0.25">
      <c r="A512" s="32"/>
      <c r="B512" s="551"/>
      <c r="C512" s="554"/>
      <c r="D512" s="48"/>
      <c r="E512" s="49" t="s">
        <v>4</v>
      </c>
      <c r="F512" s="3">
        <v>63</v>
      </c>
      <c r="G512" s="4">
        <v>100</v>
      </c>
      <c r="H512" s="50">
        <v>978</v>
      </c>
      <c r="I512" s="51">
        <v>100</v>
      </c>
      <c r="J512" s="50">
        <v>6479</v>
      </c>
      <c r="K512" s="51">
        <v>100</v>
      </c>
      <c r="L512" s="50">
        <v>15888</v>
      </c>
      <c r="M512" s="51">
        <v>100</v>
      </c>
      <c r="N512" s="37"/>
      <c r="O512" s="15"/>
      <c r="P512" s="92"/>
      <c r="Q512" s="71"/>
      <c r="R512" s="92"/>
      <c r="S512" s="92"/>
      <c r="T512" s="71"/>
      <c r="U512" s="92"/>
      <c r="V512" s="92"/>
      <c r="W512" s="71"/>
      <c r="X512" s="92"/>
    </row>
    <row r="513" spans="1:24" ht="12" customHeight="1" x14ac:dyDescent="0.25">
      <c r="A513" s="32" t="s">
        <v>160</v>
      </c>
      <c r="B513" s="555" t="s">
        <v>170</v>
      </c>
      <c r="C513" s="556" t="s">
        <v>180</v>
      </c>
      <c r="D513" s="33">
        <v>1</v>
      </c>
      <c r="E513" s="34" t="s">
        <v>41</v>
      </c>
      <c r="F513" s="1">
        <v>5</v>
      </c>
      <c r="G513" s="2">
        <v>7.9365079365079358</v>
      </c>
      <c r="H513" s="35">
        <v>89</v>
      </c>
      <c r="I513" s="36">
        <v>9.2132505175983432</v>
      </c>
      <c r="J513" s="35">
        <v>589</v>
      </c>
      <c r="K513" s="36">
        <v>9.1360322630680937</v>
      </c>
      <c r="L513" s="35">
        <v>1543</v>
      </c>
      <c r="M513" s="36">
        <v>9.7510111223458047</v>
      </c>
      <c r="N513" s="37"/>
      <c r="O513" s="11"/>
      <c r="P513" s="38"/>
      <c r="Q513" s="39"/>
      <c r="R513" s="38"/>
      <c r="S513" s="38"/>
      <c r="T513" s="39"/>
      <c r="U513" s="38"/>
      <c r="V513" s="38"/>
      <c r="W513" s="39"/>
      <c r="X513" s="38"/>
    </row>
    <row r="514" spans="1:24" ht="12" customHeight="1" x14ac:dyDescent="0.25">
      <c r="A514" s="32"/>
      <c r="B514" s="550"/>
      <c r="C514" s="553"/>
      <c r="D514" s="33">
        <v>2</v>
      </c>
      <c r="E514" s="34" t="s">
        <v>42</v>
      </c>
      <c r="F514" s="1">
        <v>17</v>
      </c>
      <c r="G514" s="2">
        <v>26.984126984126984</v>
      </c>
      <c r="H514" s="35">
        <v>290</v>
      </c>
      <c r="I514" s="36">
        <v>30.020703933747413</v>
      </c>
      <c r="J514" s="35">
        <v>1885</v>
      </c>
      <c r="K514" s="36">
        <v>29.238405459903831</v>
      </c>
      <c r="L514" s="35">
        <v>4424</v>
      </c>
      <c r="M514" s="36">
        <v>27.957532861476235</v>
      </c>
      <c r="N514" s="37"/>
      <c r="O514" s="12"/>
      <c r="P514" s="40"/>
      <c r="Q514" s="41"/>
      <c r="R514" s="40"/>
      <c r="S514" s="40"/>
      <c r="T514" s="41"/>
      <c r="U514" s="40"/>
      <c r="V514" s="40"/>
      <c r="W514" s="41"/>
      <c r="X514" s="40"/>
    </row>
    <row r="515" spans="1:24" ht="12" customHeight="1" x14ac:dyDescent="0.25">
      <c r="A515" s="32"/>
      <c r="B515" s="550"/>
      <c r="C515" s="553"/>
      <c r="D515" s="33">
        <v>3</v>
      </c>
      <c r="E515" s="34" t="s">
        <v>43</v>
      </c>
      <c r="F515" s="1">
        <v>18</v>
      </c>
      <c r="G515" s="2">
        <v>28.571428571428569</v>
      </c>
      <c r="H515" s="35">
        <v>337</v>
      </c>
      <c r="I515" s="36">
        <v>34.886128364389236</v>
      </c>
      <c r="J515" s="35">
        <v>2187</v>
      </c>
      <c r="K515" s="36">
        <v>33.922754769660308</v>
      </c>
      <c r="L515" s="35">
        <v>5421</v>
      </c>
      <c r="M515" s="36">
        <v>34.25808897876643</v>
      </c>
      <c r="N515" s="37"/>
      <c r="O515" s="13">
        <v>2.9365079365079363</v>
      </c>
      <c r="P515" s="42">
        <v>2.7743271221532093</v>
      </c>
      <c r="Q515" s="43" t="s">
        <v>83</v>
      </c>
      <c r="R515" s="44">
        <v>0.17261915030548144</v>
      </c>
      <c r="S515" s="42">
        <v>2.8019233752132773</v>
      </c>
      <c r="T515" s="43" t="s">
        <v>83</v>
      </c>
      <c r="U515" s="44">
        <v>0.14214878960418037</v>
      </c>
      <c r="V515" s="42">
        <v>2.8057381193124367</v>
      </c>
      <c r="W515" s="43" t="s">
        <v>83</v>
      </c>
      <c r="X515" s="44">
        <v>0.13689835618474058</v>
      </c>
    </row>
    <row r="516" spans="1:24" ht="12" customHeight="1" x14ac:dyDescent="0.25">
      <c r="A516" s="32"/>
      <c r="B516" s="550"/>
      <c r="C516" s="553"/>
      <c r="D516" s="33">
        <v>4</v>
      </c>
      <c r="E516" s="34" t="s">
        <v>56</v>
      </c>
      <c r="F516" s="1">
        <v>23</v>
      </c>
      <c r="G516" s="2">
        <v>36.507936507936506</v>
      </c>
      <c r="H516" s="35">
        <v>250</v>
      </c>
      <c r="I516" s="36">
        <v>25.879917184265011</v>
      </c>
      <c r="J516" s="35">
        <v>1786</v>
      </c>
      <c r="K516" s="36">
        <v>27.702807507367766</v>
      </c>
      <c r="L516" s="35">
        <v>4436</v>
      </c>
      <c r="M516" s="36">
        <v>28.033367037411526</v>
      </c>
      <c r="N516" s="37"/>
      <c r="O516" s="14"/>
      <c r="P516" s="45"/>
      <c r="Q516" s="46"/>
      <c r="R516" s="47"/>
      <c r="S516" s="45"/>
      <c r="T516" s="46"/>
      <c r="U516" s="45"/>
      <c r="V516" s="45"/>
      <c r="W516" s="46"/>
      <c r="X516" s="45"/>
    </row>
    <row r="517" spans="1:24" ht="12" customHeight="1" x14ac:dyDescent="0.25">
      <c r="A517" s="95"/>
      <c r="B517" s="551"/>
      <c r="C517" s="554"/>
      <c r="D517" s="48"/>
      <c r="E517" s="49" t="s">
        <v>4</v>
      </c>
      <c r="F517" s="3">
        <v>63</v>
      </c>
      <c r="G517" s="4">
        <v>100</v>
      </c>
      <c r="H517" s="50">
        <v>966</v>
      </c>
      <c r="I517" s="51">
        <v>100</v>
      </c>
      <c r="J517" s="50">
        <v>6447</v>
      </c>
      <c r="K517" s="51">
        <v>100</v>
      </c>
      <c r="L517" s="50">
        <v>15824</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55"/>
      <c r="C519" s="556" t="s">
        <v>64</v>
      </c>
      <c r="D519" s="33">
        <v>1</v>
      </c>
      <c r="E519" s="34" t="s">
        <v>35</v>
      </c>
      <c r="F519" s="1">
        <v>1</v>
      </c>
      <c r="G519" s="2">
        <v>1.5625</v>
      </c>
      <c r="H519" s="35">
        <v>12</v>
      </c>
      <c r="I519" s="36">
        <v>1.2282497441146365</v>
      </c>
      <c r="J519" s="35">
        <v>93</v>
      </c>
      <c r="K519" s="36">
        <v>1.4331946370781323</v>
      </c>
      <c r="L519" s="35">
        <v>248</v>
      </c>
      <c r="M519" s="36">
        <v>1.5566156163695708</v>
      </c>
      <c r="N519" s="37"/>
      <c r="O519" s="11"/>
      <c r="P519" s="38"/>
      <c r="Q519" s="39"/>
      <c r="R519" s="38"/>
      <c r="S519" s="38"/>
      <c r="T519" s="39"/>
      <c r="U519" s="38"/>
      <c r="V519" s="38"/>
      <c r="W519" s="39"/>
      <c r="X519" s="38"/>
    </row>
    <row r="520" spans="1:24" ht="12" customHeight="1" x14ac:dyDescent="0.25">
      <c r="A520" s="32"/>
      <c r="B520" s="550"/>
      <c r="C520" s="553"/>
      <c r="D520" s="33">
        <v>2</v>
      </c>
      <c r="E520" s="34" t="s">
        <v>66</v>
      </c>
      <c r="F520" s="1">
        <v>7</v>
      </c>
      <c r="G520" s="2">
        <v>10.9375</v>
      </c>
      <c r="H520" s="35">
        <v>94</v>
      </c>
      <c r="I520" s="36">
        <v>9.6212896622313213</v>
      </c>
      <c r="J520" s="35">
        <v>565</v>
      </c>
      <c r="K520" s="36">
        <v>8.7070426876252114</v>
      </c>
      <c r="L520" s="35">
        <v>1410</v>
      </c>
      <c r="M520" s="36">
        <v>8.8501129801657044</v>
      </c>
      <c r="N520" s="37"/>
      <c r="O520" s="12"/>
      <c r="P520" s="40"/>
      <c r="Q520" s="41"/>
      <c r="R520" s="40"/>
      <c r="S520" s="40"/>
      <c r="T520" s="41"/>
      <c r="U520" s="40"/>
      <c r="V520" s="40"/>
      <c r="W520" s="41"/>
      <c r="X520" s="40"/>
    </row>
    <row r="521" spans="1:24" ht="12" customHeight="1" x14ac:dyDescent="0.25">
      <c r="A521" s="32"/>
      <c r="B521" s="550"/>
      <c r="C521" s="553"/>
      <c r="D521" s="33">
        <v>3</v>
      </c>
      <c r="E521" s="34" t="s">
        <v>67</v>
      </c>
      <c r="F521" s="1">
        <v>27</v>
      </c>
      <c r="G521" s="2">
        <v>42.1875</v>
      </c>
      <c r="H521" s="35">
        <v>486</v>
      </c>
      <c r="I521" s="36">
        <v>49.744114636642784</v>
      </c>
      <c r="J521" s="35">
        <v>2725</v>
      </c>
      <c r="K521" s="36">
        <v>41.994143935891508</v>
      </c>
      <c r="L521" s="35">
        <v>6551</v>
      </c>
      <c r="M521" s="36">
        <v>41.118503640472007</v>
      </c>
      <c r="N521" s="37"/>
      <c r="O521" s="13">
        <v>3.3125</v>
      </c>
      <c r="P521" s="42">
        <v>3.2732855680655066</v>
      </c>
      <c r="Q521" s="43" t="s">
        <v>83</v>
      </c>
      <c r="R521" s="44">
        <v>5.723220541216642E-2</v>
      </c>
      <c r="S521" s="42">
        <v>3.3629218677762367</v>
      </c>
      <c r="T521" s="43" t="s">
        <v>83</v>
      </c>
      <c r="U521" s="44">
        <v>-7.1896096328600362E-2</v>
      </c>
      <c r="V521" s="42">
        <v>3.3651142355008785</v>
      </c>
      <c r="W521" s="43" t="s">
        <v>83</v>
      </c>
      <c r="X521" s="44">
        <v>-7.4232160274496223E-2</v>
      </c>
    </row>
    <row r="522" spans="1:24" ht="12" customHeight="1" x14ac:dyDescent="0.25">
      <c r="A522" s="32"/>
      <c r="B522" s="550"/>
      <c r="C522" s="553"/>
      <c r="D522" s="33">
        <v>4</v>
      </c>
      <c r="E522" s="34" t="s">
        <v>36</v>
      </c>
      <c r="F522" s="1">
        <v>29</v>
      </c>
      <c r="G522" s="2">
        <v>45.3125</v>
      </c>
      <c r="H522" s="35">
        <v>385</v>
      </c>
      <c r="I522" s="36">
        <v>39.406345957011254</v>
      </c>
      <c r="J522" s="35">
        <v>3106</v>
      </c>
      <c r="K522" s="36">
        <v>47.86561873940515</v>
      </c>
      <c r="L522" s="35">
        <v>7723</v>
      </c>
      <c r="M522" s="36">
        <v>48.47476776299272</v>
      </c>
      <c r="N522" s="37"/>
      <c r="O522" s="14"/>
      <c r="P522" s="45"/>
      <c r="Q522" s="46"/>
      <c r="R522" s="47"/>
      <c r="S522" s="45"/>
      <c r="T522" s="46"/>
      <c r="U522" s="45"/>
      <c r="V522" s="45"/>
      <c r="W522" s="46"/>
      <c r="X522" s="45"/>
    </row>
    <row r="523" spans="1:24" ht="12" customHeight="1" x14ac:dyDescent="0.25">
      <c r="A523" s="95"/>
      <c r="B523" s="551"/>
      <c r="C523" s="554"/>
      <c r="D523" s="48"/>
      <c r="E523" s="49" t="s">
        <v>4</v>
      </c>
      <c r="F523" s="3">
        <v>64</v>
      </c>
      <c r="G523" s="4">
        <v>100</v>
      </c>
      <c r="H523" s="50">
        <v>977</v>
      </c>
      <c r="I523" s="51">
        <v>100</v>
      </c>
      <c r="J523" s="50">
        <v>6489</v>
      </c>
      <c r="K523" s="51">
        <v>100</v>
      </c>
      <c r="L523" s="50">
        <v>15932</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23"/>
      <c r="E524" s="97"/>
      <c r="F524" s="97"/>
      <c r="G524" s="97"/>
      <c r="H524" s="97"/>
      <c r="I524" s="97"/>
      <c r="J524" s="97"/>
      <c r="K524" s="97"/>
      <c r="L524" s="97"/>
      <c r="M524" s="97"/>
      <c r="N524" s="31"/>
      <c r="O524" s="121"/>
      <c r="P524" s="122"/>
      <c r="Q524" s="108"/>
      <c r="R524" s="122"/>
      <c r="S524" s="122"/>
      <c r="T524" s="108"/>
      <c r="U524" s="122"/>
      <c r="V524" s="122"/>
      <c r="W524" s="108"/>
      <c r="X524" s="122"/>
    </row>
    <row r="525" spans="1:24" ht="12" customHeight="1" x14ac:dyDescent="0.25">
      <c r="A525" s="32"/>
      <c r="B525" s="555"/>
      <c r="C525" s="556" t="s">
        <v>65</v>
      </c>
      <c r="D525" s="33">
        <v>1</v>
      </c>
      <c r="E525" s="34" t="s">
        <v>68</v>
      </c>
      <c r="F525" s="1">
        <v>2</v>
      </c>
      <c r="G525" s="2">
        <v>3.125</v>
      </c>
      <c r="H525" s="35">
        <v>37</v>
      </c>
      <c r="I525" s="36">
        <v>3.790983606557377</v>
      </c>
      <c r="J525" s="35">
        <v>198</v>
      </c>
      <c r="K525" s="36">
        <v>3.0428769017980635</v>
      </c>
      <c r="L525" s="35">
        <v>540</v>
      </c>
      <c r="M525" s="36">
        <v>3.3845189595738012</v>
      </c>
      <c r="N525" s="37"/>
      <c r="O525" s="11"/>
      <c r="P525" s="38"/>
      <c r="Q525" s="39"/>
      <c r="R525" s="38"/>
      <c r="S525" s="38"/>
      <c r="T525" s="39"/>
      <c r="U525" s="38"/>
      <c r="V525" s="38"/>
      <c r="W525" s="39"/>
      <c r="X525" s="38"/>
    </row>
    <row r="526" spans="1:24" ht="12" customHeight="1" x14ac:dyDescent="0.25">
      <c r="A526" s="32"/>
      <c r="B526" s="550"/>
      <c r="C526" s="553"/>
      <c r="D526" s="33">
        <v>2</v>
      </c>
      <c r="E526" s="34" t="s">
        <v>69</v>
      </c>
      <c r="F526" s="1">
        <v>4</v>
      </c>
      <c r="G526" s="2">
        <v>6.25</v>
      </c>
      <c r="H526" s="35">
        <v>104</v>
      </c>
      <c r="I526" s="36">
        <v>10.655737704918032</v>
      </c>
      <c r="J526" s="35">
        <v>629</v>
      </c>
      <c r="K526" s="36">
        <v>9.6665129860150607</v>
      </c>
      <c r="L526" s="35">
        <v>1642</v>
      </c>
      <c r="M526" s="36">
        <v>10.291444688185521</v>
      </c>
      <c r="N526" s="37"/>
      <c r="O526" s="12"/>
      <c r="P526" s="40"/>
      <c r="Q526" s="41"/>
      <c r="R526" s="40"/>
      <c r="S526" s="40"/>
      <c r="T526" s="41"/>
      <c r="U526" s="40"/>
      <c r="V526" s="40"/>
      <c r="W526" s="41"/>
      <c r="X526" s="40"/>
    </row>
    <row r="527" spans="1:24" ht="12" customHeight="1" x14ac:dyDescent="0.25">
      <c r="A527" s="32"/>
      <c r="B527" s="550"/>
      <c r="C527" s="553"/>
      <c r="D527" s="33">
        <v>3</v>
      </c>
      <c r="E527" s="34" t="s">
        <v>70</v>
      </c>
      <c r="F527" s="1">
        <v>30</v>
      </c>
      <c r="G527" s="2">
        <v>46.875</v>
      </c>
      <c r="H527" s="35">
        <v>406</v>
      </c>
      <c r="I527" s="36">
        <v>41.598360655737707</v>
      </c>
      <c r="J527" s="35">
        <v>2323</v>
      </c>
      <c r="K527" s="36">
        <v>35.700015368065166</v>
      </c>
      <c r="L527" s="35">
        <v>5523</v>
      </c>
      <c r="M527" s="36">
        <v>34.616107803196492</v>
      </c>
      <c r="N527" s="37"/>
      <c r="O527" s="13">
        <v>3.3125</v>
      </c>
      <c r="P527" s="42">
        <v>3.257172131147541</v>
      </c>
      <c r="Q527" s="43" t="s">
        <v>83</v>
      </c>
      <c r="R527" s="44">
        <v>6.9906764927959233E-2</v>
      </c>
      <c r="S527" s="42">
        <v>3.3583832795451052</v>
      </c>
      <c r="T527" s="43" t="s">
        <v>83</v>
      </c>
      <c r="U527" s="44">
        <v>-5.8976756522463161E-2</v>
      </c>
      <c r="V527" s="42">
        <v>3.3464744594171107</v>
      </c>
      <c r="W527" s="43" t="s">
        <v>83</v>
      </c>
      <c r="X527" s="44">
        <v>-4.2635689358195977E-2</v>
      </c>
    </row>
    <row r="528" spans="1:24" ht="12" customHeight="1" x14ac:dyDescent="0.25">
      <c r="A528" s="32"/>
      <c r="B528" s="550"/>
      <c r="C528" s="553"/>
      <c r="D528" s="33">
        <v>4</v>
      </c>
      <c r="E528" s="34" t="s">
        <v>71</v>
      </c>
      <c r="F528" s="1">
        <v>28</v>
      </c>
      <c r="G528" s="2">
        <v>43.75</v>
      </c>
      <c r="H528" s="35">
        <v>429</v>
      </c>
      <c r="I528" s="36">
        <v>43.954918032786885</v>
      </c>
      <c r="J528" s="35">
        <v>3357</v>
      </c>
      <c r="K528" s="36">
        <v>51.590594744121724</v>
      </c>
      <c r="L528" s="35">
        <v>8250</v>
      </c>
      <c r="M528" s="36">
        <v>51.70792854904419</v>
      </c>
      <c r="N528" s="37"/>
      <c r="O528" s="14"/>
      <c r="P528" s="45"/>
      <c r="Q528" s="46"/>
      <c r="R528" s="47"/>
      <c r="S528" s="45"/>
      <c r="T528" s="46"/>
      <c r="U528" s="45"/>
      <c r="V528" s="45"/>
      <c r="W528" s="46"/>
      <c r="X528" s="45"/>
    </row>
    <row r="529" spans="1:24" ht="12" customHeight="1" x14ac:dyDescent="0.25">
      <c r="A529" s="95"/>
      <c r="B529" s="551"/>
      <c r="C529" s="554"/>
      <c r="D529" s="48"/>
      <c r="E529" s="49" t="s">
        <v>4</v>
      </c>
      <c r="F529" s="3">
        <v>64</v>
      </c>
      <c r="G529" s="4">
        <v>100</v>
      </c>
      <c r="H529" s="50">
        <v>976</v>
      </c>
      <c r="I529" s="51">
        <v>100</v>
      </c>
      <c r="J529" s="50">
        <v>6507</v>
      </c>
      <c r="K529" s="51">
        <v>100</v>
      </c>
      <c r="L529" s="50">
        <v>15955</v>
      </c>
      <c r="M529" s="51">
        <v>100</v>
      </c>
      <c r="N529" s="37"/>
      <c r="O529" s="15"/>
      <c r="P529" s="92"/>
      <c r="Q529" s="71"/>
      <c r="R529" s="92"/>
      <c r="S529" s="92"/>
      <c r="T529" s="71"/>
      <c r="U529" s="92"/>
      <c r="V529" s="92"/>
      <c r="W529" s="71"/>
      <c r="X529" s="92"/>
    </row>
    <row r="530" spans="1:24" ht="12" customHeight="1" x14ac:dyDescent="0.25">
      <c r="A530" s="109"/>
      <c r="B530" s="563"/>
      <c r="C530" s="563"/>
      <c r="D530" s="563"/>
      <c r="E530" s="563"/>
      <c r="F530" s="563"/>
      <c r="G530" s="563"/>
      <c r="H530" s="563"/>
      <c r="I530" s="563"/>
      <c r="J530" s="563"/>
      <c r="K530" s="563"/>
      <c r="L530" s="563"/>
      <c r="M530" s="563"/>
      <c r="N530" s="563"/>
      <c r="O530" s="563"/>
      <c r="P530" s="563"/>
      <c r="Q530" s="563"/>
      <c r="R530" s="563"/>
      <c r="S530" s="563"/>
      <c r="T530" s="563"/>
      <c r="U530" s="563"/>
      <c r="V530" s="563"/>
      <c r="W530" s="563"/>
      <c r="X530" s="563"/>
    </row>
    <row r="531" spans="1:24" ht="12" customHeight="1" x14ac:dyDescent="0.25">
      <c r="A531" s="110"/>
      <c r="B531" s="562"/>
      <c r="C531" s="562"/>
      <c r="D531" s="562"/>
      <c r="E531" s="562"/>
      <c r="F531" s="562"/>
      <c r="G531" s="562"/>
      <c r="H531" s="562"/>
      <c r="I531" s="562"/>
      <c r="J531" s="562"/>
      <c r="K531" s="562"/>
      <c r="L531" s="562"/>
      <c r="M531" s="562"/>
      <c r="N531" s="562"/>
      <c r="O531" s="562"/>
      <c r="P531" s="562"/>
      <c r="Q531" s="562"/>
      <c r="R531" s="562"/>
      <c r="S531" s="562"/>
      <c r="T531" s="562"/>
      <c r="U531" s="562"/>
      <c r="V531" s="562"/>
      <c r="W531" s="562"/>
      <c r="X531" s="562"/>
    </row>
    <row r="532" spans="1:24" ht="12" customHeight="1" x14ac:dyDescent="0.25">
      <c r="A532" s="110"/>
      <c r="B532" s="562"/>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row>
    <row r="533" spans="1:24" ht="12" customHeight="1" x14ac:dyDescent="0.25">
      <c r="A533" s="110"/>
      <c r="B533" s="562"/>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row>
    <row r="534" spans="1:24" ht="12" customHeight="1" x14ac:dyDescent="0.25">
      <c r="A534" s="110"/>
      <c r="B534" s="562"/>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row>
    <row r="535" spans="1:24" ht="12" customHeight="1" x14ac:dyDescent="0.25">
      <c r="A535" s="110"/>
      <c r="B535" s="562"/>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row>
    <row r="536" spans="1:24" ht="12" customHeight="1" x14ac:dyDescent="0.25"/>
  </sheetData>
  <mergeCells count="204">
    <mergeCell ref="B535:X535"/>
    <mergeCell ref="B532:X532"/>
    <mergeCell ref="B533:X533"/>
    <mergeCell ref="B534:X534"/>
    <mergeCell ref="B519:B523"/>
    <mergeCell ref="C519:C523"/>
    <mergeCell ref="B525:B529"/>
    <mergeCell ref="C525:C529"/>
    <mergeCell ref="B530:X530"/>
    <mergeCell ref="B531:X531"/>
    <mergeCell ref="B503:B507"/>
    <mergeCell ref="C503:C507"/>
    <mergeCell ref="B508:B512"/>
    <mergeCell ref="C508:C512"/>
    <mergeCell ref="B513:B517"/>
    <mergeCell ref="C513:C517"/>
    <mergeCell ref="B488:B492"/>
    <mergeCell ref="C488:C492"/>
    <mergeCell ref="B493:B497"/>
    <mergeCell ref="C493:C497"/>
    <mergeCell ref="B498:B502"/>
    <mergeCell ref="C498:C502"/>
    <mergeCell ref="B473:B477"/>
    <mergeCell ref="C473:C477"/>
    <mergeCell ref="B478:B482"/>
    <mergeCell ref="C478:C482"/>
    <mergeCell ref="B483:B487"/>
    <mergeCell ref="C483:C487"/>
    <mergeCell ref="B445:B453"/>
    <mergeCell ref="C445:C453"/>
    <mergeCell ref="B458:B466"/>
    <mergeCell ref="C458:C466"/>
    <mergeCell ref="B468:B472"/>
    <mergeCell ref="C468:C472"/>
    <mergeCell ref="B454:B456"/>
    <mergeCell ref="C454:C456"/>
    <mergeCell ref="B418:B426"/>
    <mergeCell ref="C418:C426"/>
    <mergeCell ref="B427:B435"/>
    <mergeCell ref="C427:C435"/>
    <mergeCell ref="B436:B444"/>
    <mergeCell ref="C436:C444"/>
    <mergeCell ref="B391:B399"/>
    <mergeCell ref="C391:C399"/>
    <mergeCell ref="B400:B408"/>
    <mergeCell ref="C400:C408"/>
    <mergeCell ref="B409:B417"/>
    <mergeCell ref="C409:C417"/>
    <mergeCell ref="B371:B375"/>
    <mergeCell ref="C371:C375"/>
    <mergeCell ref="B376:B380"/>
    <mergeCell ref="C376:C380"/>
    <mergeCell ref="B382:B390"/>
    <mergeCell ref="C382:C390"/>
    <mergeCell ref="B356:B360"/>
    <mergeCell ref="C356:C360"/>
    <mergeCell ref="B361:B365"/>
    <mergeCell ref="C361:C365"/>
    <mergeCell ref="B366:B370"/>
    <mergeCell ref="C366:C370"/>
    <mergeCell ref="B341:B345"/>
    <mergeCell ref="C341:C345"/>
    <mergeCell ref="B346:B350"/>
    <mergeCell ref="C346:C350"/>
    <mergeCell ref="B351:B355"/>
    <mergeCell ref="C351:C355"/>
    <mergeCell ref="B317:B325"/>
    <mergeCell ref="C317:C325"/>
    <mergeCell ref="B326:B334"/>
    <mergeCell ref="C326:C334"/>
    <mergeCell ref="B336:B340"/>
    <mergeCell ref="C336:C340"/>
    <mergeCell ref="B290:B298"/>
    <mergeCell ref="C290:C298"/>
    <mergeCell ref="B299:B307"/>
    <mergeCell ref="C299:C307"/>
    <mergeCell ref="B308:B316"/>
    <mergeCell ref="C308:C316"/>
    <mergeCell ref="B273:B277"/>
    <mergeCell ref="C273:C277"/>
    <mergeCell ref="B278:B282"/>
    <mergeCell ref="C278:C282"/>
    <mergeCell ref="B284:B288"/>
    <mergeCell ref="C284:C288"/>
    <mergeCell ref="B258:B262"/>
    <mergeCell ref="C258:C262"/>
    <mergeCell ref="B263:B267"/>
    <mergeCell ref="C263:C267"/>
    <mergeCell ref="B268:B272"/>
    <mergeCell ref="C268:C272"/>
    <mergeCell ref="B238:B242"/>
    <mergeCell ref="C238:C242"/>
    <mergeCell ref="A243:X243"/>
    <mergeCell ref="B244:B251"/>
    <mergeCell ref="C244:C251"/>
    <mergeCell ref="B253:B257"/>
    <mergeCell ref="C253:C257"/>
    <mergeCell ref="B222:B226"/>
    <mergeCell ref="C222:C226"/>
    <mergeCell ref="O227:X227"/>
    <mergeCell ref="B228:B232"/>
    <mergeCell ref="C228:C232"/>
    <mergeCell ref="B233:B237"/>
    <mergeCell ref="C233:C237"/>
    <mergeCell ref="O206:X206"/>
    <mergeCell ref="B207:B211"/>
    <mergeCell ref="C207:C211"/>
    <mergeCell ref="B212:B216"/>
    <mergeCell ref="C212:C216"/>
    <mergeCell ref="B217:B221"/>
    <mergeCell ref="C217:C221"/>
    <mergeCell ref="B187:B194"/>
    <mergeCell ref="C187:C194"/>
    <mergeCell ref="B195:B202"/>
    <mergeCell ref="C195:C202"/>
    <mergeCell ref="B203:B205"/>
    <mergeCell ref="B168:B172"/>
    <mergeCell ref="C168:C172"/>
    <mergeCell ref="B173:B177"/>
    <mergeCell ref="C173:C177"/>
    <mergeCell ref="B179:B186"/>
    <mergeCell ref="C179:C186"/>
    <mergeCell ref="C204:E205"/>
    <mergeCell ref="B152:B156"/>
    <mergeCell ref="C152:C156"/>
    <mergeCell ref="B157:B161"/>
    <mergeCell ref="C157:C161"/>
    <mergeCell ref="O162:X162"/>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O89:X89"/>
    <mergeCell ref="B90:B94"/>
    <mergeCell ref="C90:C94"/>
    <mergeCell ref="B95:B99"/>
    <mergeCell ref="C95:C99"/>
    <mergeCell ref="B100:B104"/>
    <mergeCell ref="C100:C104"/>
    <mergeCell ref="B74:B78"/>
    <mergeCell ref="C74:C78"/>
    <mergeCell ref="B79:B83"/>
    <mergeCell ref="C79:C83"/>
    <mergeCell ref="B84:B88"/>
    <mergeCell ref="C84:C88"/>
    <mergeCell ref="B59:B63"/>
    <mergeCell ref="C59:C63"/>
    <mergeCell ref="B64:B68"/>
    <mergeCell ref="C64:C68"/>
    <mergeCell ref="B69:B73"/>
    <mergeCell ref="C69:C73"/>
    <mergeCell ref="B43:B47"/>
    <mergeCell ref="C43:C47"/>
    <mergeCell ref="B48:B52"/>
    <mergeCell ref="C48:C52"/>
    <mergeCell ref="O53:X53"/>
    <mergeCell ref="B54:B58"/>
    <mergeCell ref="C54:C58"/>
    <mergeCell ref="B28:B32"/>
    <mergeCell ref="C28:C32"/>
    <mergeCell ref="B33:B37"/>
    <mergeCell ref="C33:C37"/>
    <mergeCell ref="B38:B42"/>
    <mergeCell ref="C38:C42"/>
    <mergeCell ref="B13:B17"/>
    <mergeCell ref="C13:C17"/>
    <mergeCell ref="B18:B22"/>
    <mergeCell ref="C18:C22"/>
    <mergeCell ref="B23:B27"/>
    <mergeCell ref="C23:C27"/>
    <mergeCell ref="V5:X5"/>
    <mergeCell ref="P6:Q6"/>
    <mergeCell ref="S6:T6"/>
    <mergeCell ref="V6:W6"/>
    <mergeCell ref="O7:X7"/>
    <mergeCell ref="B8:B12"/>
    <mergeCell ref="C8:C12"/>
    <mergeCell ref="F4:M4"/>
    <mergeCell ref="O4:X4"/>
    <mergeCell ref="F5:G5"/>
    <mergeCell ref="H5:I5"/>
    <mergeCell ref="J5:K5"/>
    <mergeCell ref="L5:M5"/>
    <mergeCell ref="P5:R5"/>
    <mergeCell ref="S5:U5"/>
    <mergeCell ref="E1:X1"/>
    <mergeCell ref="E2:X2"/>
    <mergeCell ref="E3:X3"/>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V198"/>
  <sheetViews>
    <sheetView zoomScaleNormal="100" zoomScaleSheetLayoutView="100" workbookViewId="0"/>
  </sheetViews>
  <sheetFormatPr defaultRowHeight="11.25" x14ac:dyDescent="0.2"/>
  <cols>
    <col min="1" max="1" width="4" style="26" customWidth="1"/>
    <col min="2" max="2" width="13.5703125" style="26" customWidth="1"/>
    <col min="3" max="3" width="10.28515625" style="159" customWidth="1"/>
    <col min="4" max="4" width="19.5703125" style="26" customWidth="1"/>
    <col min="5" max="5" width="7" style="26" customWidth="1"/>
    <col min="6" max="6" width="3.7109375" style="26" customWidth="1"/>
    <col min="7" max="7" width="7" style="26" customWidth="1"/>
    <col min="8" max="8" width="3.7109375" style="26" customWidth="1"/>
    <col min="9" max="9" width="7" style="26" customWidth="1"/>
    <col min="10" max="10" width="3.7109375" style="26" customWidth="1"/>
    <col min="11" max="11" width="7" style="26" customWidth="1"/>
    <col min="12" max="12" width="3.7109375" style="26" customWidth="1"/>
    <col min="13" max="13" width="1.85546875" style="229" customWidth="1"/>
    <col min="14" max="14" width="7" style="26" customWidth="1"/>
    <col min="15" max="15" width="3.7109375" style="26" customWidth="1"/>
    <col min="16" max="16" width="7" style="26" customWidth="1"/>
    <col min="17" max="17" width="3.7109375" style="26" customWidth="1"/>
    <col min="18" max="18" width="7" style="26" customWidth="1"/>
    <col min="19" max="19" width="3.7109375" style="26" customWidth="1"/>
    <col min="20" max="20" width="7" style="26" customWidth="1"/>
    <col min="21" max="21" width="3.7109375" style="26" customWidth="1"/>
    <col min="22" max="16384" width="9.140625" style="26"/>
  </cols>
  <sheetData>
    <row r="1" spans="1:21" ht="25.5" customHeight="1" x14ac:dyDescent="0.2">
      <c r="D1" s="596" t="s">
        <v>560</v>
      </c>
      <c r="E1" s="596"/>
      <c r="F1" s="596"/>
      <c r="G1" s="596"/>
      <c r="H1" s="596"/>
      <c r="I1" s="596"/>
      <c r="J1" s="596"/>
      <c r="K1" s="596"/>
      <c r="L1" s="596"/>
      <c r="M1" s="596"/>
      <c r="N1" s="596"/>
      <c r="O1" s="596"/>
      <c r="P1" s="596"/>
      <c r="Q1" s="596"/>
      <c r="R1" s="596"/>
      <c r="S1" s="596"/>
      <c r="T1" s="596"/>
      <c r="U1" s="596"/>
    </row>
    <row r="2" spans="1:21" ht="18" customHeight="1" x14ac:dyDescent="0.2">
      <c r="D2" s="560" t="s">
        <v>562</v>
      </c>
      <c r="E2" s="560"/>
      <c r="F2" s="560"/>
      <c r="G2" s="560"/>
      <c r="H2" s="560"/>
      <c r="I2" s="560"/>
      <c r="J2" s="560"/>
      <c r="K2" s="560"/>
      <c r="L2" s="560"/>
      <c r="M2" s="560"/>
      <c r="N2" s="560"/>
      <c r="O2" s="560"/>
      <c r="P2" s="560"/>
      <c r="Q2" s="560"/>
      <c r="R2" s="560"/>
      <c r="S2" s="560"/>
      <c r="T2" s="560"/>
      <c r="U2" s="560"/>
    </row>
    <row r="3" spans="1:21" ht="18.95" customHeight="1" x14ac:dyDescent="0.2">
      <c r="A3" s="28"/>
      <c r="B3" s="28"/>
      <c r="C3" s="160"/>
      <c r="D3" s="561" t="s">
        <v>296</v>
      </c>
      <c r="E3" s="561"/>
      <c r="F3" s="561"/>
      <c r="G3" s="561"/>
      <c r="H3" s="561"/>
      <c r="I3" s="561"/>
      <c r="J3" s="561"/>
      <c r="K3" s="561"/>
      <c r="L3" s="561"/>
      <c r="M3" s="561"/>
      <c r="N3" s="561"/>
      <c r="O3" s="561"/>
      <c r="P3" s="561"/>
      <c r="Q3" s="561"/>
      <c r="R3" s="561"/>
      <c r="S3" s="561"/>
      <c r="T3" s="561"/>
      <c r="U3" s="561"/>
    </row>
    <row r="4" spans="1:21" ht="18.600000000000001" customHeight="1" x14ac:dyDescent="0.3">
      <c r="A4" s="482" t="s">
        <v>328</v>
      </c>
      <c r="E4" s="597" t="s">
        <v>500</v>
      </c>
      <c r="F4" s="598"/>
      <c r="G4" s="598"/>
      <c r="H4" s="598"/>
      <c r="I4" s="598"/>
      <c r="J4" s="598"/>
      <c r="K4" s="598"/>
      <c r="L4" s="598"/>
      <c r="M4" s="161"/>
      <c r="N4" s="597" t="s">
        <v>501</v>
      </c>
      <c r="O4" s="598"/>
      <c r="P4" s="598"/>
      <c r="Q4" s="598"/>
      <c r="R4" s="598"/>
      <c r="S4" s="598"/>
      <c r="T4" s="598"/>
      <c r="U4" s="598"/>
    </row>
    <row r="5" spans="1:21" s="132" customFormat="1" ht="21.95" customHeight="1" x14ac:dyDescent="0.2">
      <c r="C5" s="162"/>
      <c r="E5" s="606" t="s">
        <v>295</v>
      </c>
      <c r="F5" s="607"/>
      <c r="G5" s="599" t="s">
        <v>294</v>
      </c>
      <c r="H5" s="600"/>
      <c r="I5" s="599" t="s">
        <v>82</v>
      </c>
      <c r="J5" s="600"/>
      <c r="K5" s="599" t="s">
        <v>6</v>
      </c>
      <c r="L5" s="600"/>
      <c r="M5" s="163"/>
      <c r="N5" s="606" t="s">
        <v>295</v>
      </c>
      <c r="O5" s="607"/>
      <c r="P5" s="599" t="s">
        <v>294</v>
      </c>
      <c r="Q5" s="600"/>
      <c r="R5" s="599" t="s">
        <v>82</v>
      </c>
      <c r="S5" s="600"/>
      <c r="T5" s="599" t="s">
        <v>6</v>
      </c>
      <c r="U5" s="600"/>
    </row>
    <row r="6" spans="1:21" s="170" customFormat="1" ht="15.95" customHeight="1" x14ac:dyDescent="0.15">
      <c r="A6" s="135"/>
      <c r="B6" s="164" t="s">
        <v>228</v>
      </c>
      <c r="C6" s="165" t="s">
        <v>299</v>
      </c>
      <c r="D6" s="166" t="s">
        <v>227</v>
      </c>
      <c r="E6" s="167" t="s">
        <v>80</v>
      </c>
      <c r="F6" s="167" t="s">
        <v>81</v>
      </c>
      <c r="G6" s="167" t="s">
        <v>80</v>
      </c>
      <c r="H6" s="167" t="s">
        <v>81</v>
      </c>
      <c r="I6" s="167" t="s">
        <v>80</v>
      </c>
      <c r="J6" s="167" t="s">
        <v>81</v>
      </c>
      <c r="K6" s="167" t="s">
        <v>80</v>
      </c>
      <c r="L6" s="167" t="s">
        <v>81</v>
      </c>
      <c r="M6" s="168"/>
      <c r="N6" s="169" t="s">
        <v>80</v>
      </c>
      <c r="O6" s="169" t="s">
        <v>81</v>
      </c>
      <c r="P6" s="169" t="s">
        <v>80</v>
      </c>
      <c r="Q6" s="169" t="s">
        <v>81</v>
      </c>
      <c r="R6" s="169" t="s">
        <v>80</v>
      </c>
      <c r="S6" s="169" t="s">
        <v>81</v>
      </c>
      <c r="T6" s="169" t="s">
        <v>80</v>
      </c>
      <c r="U6" s="169" t="s">
        <v>81</v>
      </c>
    </row>
    <row r="7" spans="1:21" ht="12" customHeight="1" x14ac:dyDescent="0.2">
      <c r="A7" s="171" t="s">
        <v>300</v>
      </c>
      <c r="B7" s="601" t="s">
        <v>301</v>
      </c>
      <c r="C7" s="603" t="s">
        <v>253</v>
      </c>
      <c r="D7" s="172" t="s">
        <v>302</v>
      </c>
      <c r="E7" s="173">
        <v>45</v>
      </c>
      <c r="F7" s="174">
        <v>97.826086956521735</v>
      </c>
      <c r="G7" s="175">
        <v>585</v>
      </c>
      <c r="H7" s="176">
        <v>89.449541284403665</v>
      </c>
      <c r="I7" s="175">
        <v>3249</v>
      </c>
      <c r="J7" s="176">
        <v>82.045454545454547</v>
      </c>
      <c r="K7" s="175">
        <v>8106</v>
      </c>
      <c r="L7" s="176">
        <v>84.657963446475193</v>
      </c>
      <c r="M7" s="36"/>
      <c r="N7" s="173">
        <v>0</v>
      </c>
      <c r="O7" s="174">
        <v>0</v>
      </c>
      <c r="P7" s="175">
        <v>4</v>
      </c>
      <c r="Q7" s="176">
        <v>0.40816326530612246</v>
      </c>
      <c r="R7" s="175">
        <v>19</v>
      </c>
      <c r="S7" s="176">
        <v>0.29158993247391035</v>
      </c>
      <c r="T7" s="175">
        <v>34</v>
      </c>
      <c r="U7" s="176">
        <v>0.21248671958002627</v>
      </c>
    </row>
    <row r="8" spans="1:21" ht="12" customHeight="1" x14ac:dyDescent="0.2">
      <c r="A8" s="106"/>
      <c r="B8" s="550"/>
      <c r="C8" s="604"/>
      <c r="D8" s="34" t="s">
        <v>303</v>
      </c>
      <c r="E8" s="1">
        <v>1</v>
      </c>
      <c r="F8" s="2">
        <v>2.1739130434782608</v>
      </c>
      <c r="G8" s="35">
        <v>62</v>
      </c>
      <c r="H8" s="36">
        <v>9.4801223241590211</v>
      </c>
      <c r="I8" s="35">
        <v>451</v>
      </c>
      <c r="J8" s="36">
        <v>11.388888888888889</v>
      </c>
      <c r="K8" s="35">
        <v>1068</v>
      </c>
      <c r="L8" s="36">
        <v>11.154046997389033</v>
      </c>
      <c r="M8" s="36"/>
      <c r="N8" s="1">
        <v>0</v>
      </c>
      <c r="O8" s="2">
        <v>0</v>
      </c>
      <c r="P8" s="35">
        <v>3</v>
      </c>
      <c r="Q8" s="36">
        <v>0.30612244897959184</v>
      </c>
      <c r="R8" s="35">
        <v>36</v>
      </c>
      <c r="S8" s="36">
        <v>0.55248618784530379</v>
      </c>
      <c r="T8" s="35">
        <v>94</v>
      </c>
      <c r="U8" s="36">
        <v>0.58746328354477839</v>
      </c>
    </row>
    <row r="9" spans="1:21" ht="12" customHeight="1" x14ac:dyDescent="0.2">
      <c r="A9" s="106"/>
      <c r="B9" s="550"/>
      <c r="C9" s="604"/>
      <c r="D9" s="34" t="s">
        <v>304</v>
      </c>
      <c r="E9" s="1">
        <v>0</v>
      </c>
      <c r="F9" s="2">
        <v>0</v>
      </c>
      <c r="G9" s="35">
        <v>4</v>
      </c>
      <c r="H9" s="36">
        <v>0.6116207951070336</v>
      </c>
      <c r="I9" s="35">
        <v>96</v>
      </c>
      <c r="J9" s="36">
        <v>2.4242424242424243</v>
      </c>
      <c r="K9" s="35">
        <v>150</v>
      </c>
      <c r="L9" s="36">
        <v>1.5665796344647518</v>
      </c>
      <c r="M9" s="36"/>
      <c r="N9" s="1">
        <v>6</v>
      </c>
      <c r="O9" s="2">
        <v>9.2307692307692317</v>
      </c>
      <c r="P9" s="35">
        <v>71</v>
      </c>
      <c r="Q9" s="36">
        <v>7.2448979591836729</v>
      </c>
      <c r="R9" s="35">
        <v>462</v>
      </c>
      <c r="S9" s="36">
        <v>7.0902394106813995</v>
      </c>
      <c r="T9" s="35">
        <v>1245</v>
      </c>
      <c r="U9" s="36">
        <v>7.7807637022686089</v>
      </c>
    </row>
    <row r="10" spans="1:21" ht="12" customHeight="1" x14ac:dyDescent="0.2">
      <c r="A10" s="106"/>
      <c r="B10" s="550"/>
      <c r="C10" s="604"/>
      <c r="D10" s="34" t="s">
        <v>305</v>
      </c>
      <c r="E10" s="1">
        <v>0</v>
      </c>
      <c r="F10" s="2">
        <v>0</v>
      </c>
      <c r="G10" s="35">
        <v>1</v>
      </c>
      <c r="H10" s="36">
        <v>0.1529051987767584</v>
      </c>
      <c r="I10" s="35">
        <v>89</v>
      </c>
      <c r="J10" s="36">
        <v>2.2474747474747474</v>
      </c>
      <c r="K10" s="35">
        <v>106</v>
      </c>
      <c r="L10" s="36">
        <v>1.1070496083550914</v>
      </c>
      <c r="M10" s="36"/>
      <c r="N10" s="1">
        <v>59</v>
      </c>
      <c r="O10" s="2">
        <v>90.769230769230774</v>
      </c>
      <c r="P10" s="35">
        <v>878</v>
      </c>
      <c r="Q10" s="36">
        <v>89.591836734693871</v>
      </c>
      <c r="R10" s="35">
        <v>5833</v>
      </c>
      <c r="S10" s="36">
        <v>89.518109269490481</v>
      </c>
      <c r="T10" s="35">
        <v>14217</v>
      </c>
      <c r="U10" s="36">
        <v>88.850696831448033</v>
      </c>
    </row>
    <row r="11" spans="1:21" ht="12" customHeight="1" x14ac:dyDescent="0.2">
      <c r="A11" s="106"/>
      <c r="B11" s="550"/>
      <c r="C11" s="604"/>
      <c r="D11" s="34" t="s">
        <v>306</v>
      </c>
      <c r="E11" s="1">
        <v>0</v>
      </c>
      <c r="F11" s="2">
        <v>0</v>
      </c>
      <c r="G11" s="35">
        <v>2</v>
      </c>
      <c r="H11" s="36">
        <v>0.3058103975535168</v>
      </c>
      <c r="I11" s="35">
        <v>75</v>
      </c>
      <c r="J11" s="36">
        <v>1.893939393939394</v>
      </c>
      <c r="K11" s="35">
        <v>145</v>
      </c>
      <c r="L11" s="36">
        <v>1.5143603133159269</v>
      </c>
      <c r="M11" s="36"/>
      <c r="N11" s="1">
        <v>0</v>
      </c>
      <c r="O11" s="2">
        <v>0</v>
      </c>
      <c r="P11" s="35">
        <v>24</v>
      </c>
      <c r="Q11" s="36">
        <v>2.4489795918367347</v>
      </c>
      <c r="R11" s="35">
        <v>166</v>
      </c>
      <c r="S11" s="36">
        <v>2.5475751995089011</v>
      </c>
      <c r="T11" s="35">
        <v>411</v>
      </c>
      <c r="U11" s="36">
        <v>2.5685894631585526</v>
      </c>
    </row>
    <row r="12" spans="1:21" ht="12" customHeight="1" x14ac:dyDescent="0.2">
      <c r="A12" s="177"/>
      <c r="B12" s="602"/>
      <c r="C12" s="605"/>
      <c r="D12" s="178" t="s">
        <v>4</v>
      </c>
      <c r="E12" s="179">
        <v>46</v>
      </c>
      <c r="F12" s="180">
        <v>100</v>
      </c>
      <c r="G12" s="181">
        <v>654</v>
      </c>
      <c r="H12" s="182">
        <v>100</v>
      </c>
      <c r="I12" s="181">
        <v>3960</v>
      </c>
      <c r="J12" s="182">
        <v>100</v>
      </c>
      <c r="K12" s="181">
        <v>9575</v>
      </c>
      <c r="L12" s="182">
        <v>100</v>
      </c>
      <c r="M12" s="36"/>
      <c r="N12" s="179">
        <v>65</v>
      </c>
      <c r="O12" s="180">
        <v>100</v>
      </c>
      <c r="P12" s="181">
        <v>980</v>
      </c>
      <c r="Q12" s="182">
        <v>100</v>
      </c>
      <c r="R12" s="181">
        <v>6516</v>
      </c>
      <c r="S12" s="182">
        <v>100</v>
      </c>
      <c r="T12" s="181">
        <v>16001</v>
      </c>
      <c r="U12" s="182">
        <v>100</v>
      </c>
    </row>
    <row r="13" spans="1:21" ht="12" customHeight="1" x14ac:dyDescent="0.2">
      <c r="A13" s="171" t="s">
        <v>307</v>
      </c>
      <c r="B13" s="601" t="s">
        <v>308</v>
      </c>
      <c r="C13" s="603" t="s">
        <v>254</v>
      </c>
      <c r="D13" s="172" t="s">
        <v>309</v>
      </c>
      <c r="E13" s="173">
        <v>1</v>
      </c>
      <c r="F13" s="174">
        <v>2.1739130434782608</v>
      </c>
      <c r="G13" s="175">
        <v>7</v>
      </c>
      <c r="H13" s="176">
        <v>1.0736196319018405</v>
      </c>
      <c r="I13" s="175">
        <v>208</v>
      </c>
      <c r="J13" s="176">
        <v>5.2658227848101262</v>
      </c>
      <c r="K13" s="175">
        <v>427</v>
      </c>
      <c r="L13" s="176">
        <v>4.4641923680083639</v>
      </c>
      <c r="M13" s="36"/>
      <c r="N13" s="173">
        <v>4</v>
      </c>
      <c r="O13" s="174">
        <v>6.3492063492063489</v>
      </c>
      <c r="P13" s="175">
        <v>47</v>
      </c>
      <c r="Q13" s="176">
        <v>4.8155737704918034</v>
      </c>
      <c r="R13" s="175">
        <v>887</v>
      </c>
      <c r="S13" s="176">
        <v>13.621007371007371</v>
      </c>
      <c r="T13" s="175">
        <v>2094</v>
      </c>
      <c r="U13" s="176">
        <v>13.11701327987973</v>
      </c>
    </row>
    <row r="14" spans="1:21" ht="12" customHeight="1" x14ac:dyDescent="0.2">
      <c r="A14" s="106"/>
      <c r="B14" s="550"/>
      <c r="C14" s="604"/>
      <c r="D14" s="34" t="s">
        <v>310</v>
      </c>
      <c r="E14" s="1">
        <v>45</v>
      </c>
      <c r="F14" s="2">
        <v>97.826086956521735</v>
      </c>
      <c r="G14" s="35">
        <v>645</v>
      </c>
      <c r="H14" s="36">
        <v>98.926380368098151</v>
      </c>
      <c r="I14" s="35">
        <v>3742</v>
      </c>
      <c r="J14" s="36">
        <v>94.734177215189874</v>
      </c>
      <c r="K14" s="35">
        <v>9138</v>
      </c>
      <c r="L14" s="36">
        <v>95.535807631991631</v>
      </c>
      <c r="M14" s="36"/>
      <c r="N14" s="1">
        <v>59</v>
      </c>
      <c r="O14" s="2">
        <v>93.650793650793645</v>
      </c>
      <c r="P14" s="35">
        <v>929</v>
      </c>
      <c r="Q14" s="36">
        <v>95.184426229508205</v>
      </c>
      <c r="R14" s="35">
        <v>5625</v>
      </c>
      <c r="S14" s="36">
        <v>86.37899262899262</v>
      </c>
      <c r="T14" s="35">
        <v>13870</v>
      </c>
      <c r="U14" s="36">
        <v>86.882986720120272</v>
      </c>
    </row>
    <row r="15" spans="1:21" ht="15.75" customHeight="1" x14ac:dyDescent="0.2">
      <c r="A15" s="106"/>
      <c r="B15" s="550"/>
      <c r="C15" s="604"/>
      <c r="D15" s="34" t="s">
        <v>4</v>
      </c>
      <c r="E15" s="1">
        <v>46</v>
      </c>
      <c r="F15" s="2">
        <v>100</v>
      </c>
      <c r="G15" s="35">
        <v>652</v>
      </c>
      <c r="H15" s="36">
        <v>100</v>
      </c>
      <c r="I15" s="35">
        <v>3950</v>
      </c>
      <c r="J15" s="36">
        <v>100</v>
      </c>
      <c r="K15" s="35">
        <v>9565</v>
      </c>
      <c r="L15" s="36">
        <v>100</v>
      </c>
      <c r="M15" s="36"/>
      <c r="N15" s="1">
        <v>63</v>
      </c>
      <c r="O15" s="2">
        <v>100</v>
      </c>
      <c r="P15" s="35">
        <v>976</v>
      </c>
      <c r="Q15" s="36">
        <v>100</v>
      </c>
      <c r="R15" s="35">
        <v>6512</v>
      </c>
      <c r="S15" s="36">
        <v>100</v>
      </c>
      <c r="T15" s="35">
        <v>15964</v>
      </c>
      <c r="U15" s="36">
        <v>100</v>
      </c>
    </row>
    <row r="16" spans="1:21" ht="12" customHeight="1" x14ac:dyDescent="0.2">
      <c r="A16" s="183" t="s">
        <v>311</v>
      </c>
      <c r="B16" s="601" t="s">
        <v>312</v>
      </c>
      <c r="C16" s="603" t="s">
        <v>255</v>
      </c>
      <c r="D16" s="183">
        <v>0</v>
      </c>
      <c r="E16" s="173">
        <v>0</v>
      </c>
      <c r="F16" s="174">
        <v>0</v>
      </c>
      <c r="G16" s="175">
        <v>3</v>
      </c>
      <c r="H16" s="176">
        <v>0.45941807044410415</v>
      </c>
      <c r="I16" s="175">
        <v>39</v>
      </c>
      <c r="J16" s="176">
        <v>0.98509724677948973</v>
      </c>
      <c r="K16" s="175">
        <v>60</v>
      </c>
      <c r="L16" s="176">
        <v>0.62604340567612693</v>
      </c>
      <c r="M16" s="36"/>
      <c r="N16" s="173">
        <v>0</v>
      </c>
      <c r="O16" s="174">
        <v>0</v>
      </c>
      <c r="P16" s="175">
        <v>30</v>
      </c>
      <c r="Q16" s="176">
        <v>3.0674846625766872</v>
      </c>
      <c r="R16" s="175">
        <v>201</v>
      </c>
      <c r="S16" s="176">
        <v>3.0818767249310026</v>
      </c>
      <c r="T16" s="175">
        <v>458</v>
      </c>
      <c r="U16" s="176">
        <v>2.8639319659829918</v>
      </c>
    </row>
    <row r="17" spans="1:21" ht="12" customHeight="1" x14ac:dyDescent="0.2">
      <c r="A17" s="56"/>
      <c r="B17" s="566"/>
      <c r="C17" s="604"/>
      <c r="D17" s="106">
        <v>1</v>
      </c>
      <c r="E17" s="1">
        <v>0</v>
      </c>
      <c r="F17" s="2">
        <v>0</v>
      </c>
      <c r="G17" s="35">
        <v>1</v>
      </c>
      <c r="H17" s="36">
        <v>0.15313935681470139</v>
      </c>
      <c r="I17" s="35">
        <v>243</v>
      </c>
      <c r="J17" s="36">
        <v>6.1379136145491291</v>
      </c>
      <c r="K17" s="35">
        <v>284</v>
      </c>
      <c r="L17" s="36">
        <v>2.963272120200334</v>
      </c>
      <c r="M17" s="36"/>
      <c r="N17" s="1">
        <v>13</v>
      </c>
      <c r="O17" s="2">
        <v>20</v>
      </c>
      <c r="P17" s="35">
        <v>91</v>
      </c>
      <c r="Q17" s="36">
        <v>9.3047034764826169</v>
      </c>
      <c r="R17" s="35">
        <v>486</v>
      </c>
      <c r="S17" s="36">
        <v>7.4517019319227229</v>
      </c>
      <c r="T17" s="35">
        <v>1359</v>
      </c>
      <c r="U17" s="36">
        <v>8.4979989994997496</v>
      </c>
    </row>
    <row r="18" spans="1:21" ht="12" customHeight="1" x14ac:dyDescent="0.2">
      <c r="A18" s="56"/>
      <c r="B18" s="566"/>
      <c r="C18" s="604"/>
      <c r="D18" s="106">
        <v>2</v>
      </c>
      <c r="E18" s="1">
        <v>0</v>
      </c>
      <c r="F18" s="2">
        <v>0</v>
      </c>
      <c r="G18" s="35">
        <v>0</v>
      </c>
      <c r="H18" s="36">
        <v>0</v>
      </c>
      <c r="I18" s="35">
        <v>118</v>
      </c>
      <c r="J18" s="36">
        <v>2.980550644102046</v>
      </c>
      <c r="K18" s="35">
        <v>207</v>
      </c>
      <c r="L18" s="36">
        <v>2.1598497495826376</v>
      </c>
      <c r="M18" s="36"/>
      <c r="N18" s="1">
        <v>20</v>
      </c>
      <c r="O18" s="2">
        <v>30.76923076923077</v>
      </c>
      <c r="P18" s="35">
        <v>220</v>
      </c>
      <c r="Q18" s="36">
        <v>22.494887525562373</v>
      </c>
      <c r="R18" s="35">
        <v>1074</v>
      </c>
      <c r="S18" s="36">
        <v>16.467341306347745</v>
      </c>
      <c r="T18" s="35">
        <v>2576</v>
      </c>
      <c r="U18" s="36">
        <v>16.108054027013509</v>
      </c>
    </row>
    <row r="19" spans="1:21" ht="12" customHeight="1" x14ac:dyDescent="0.2">
      <c r="A19" s="56"/>
      <c r="B19" s="566"/>
      <c r="C19" s="604"/>
      <c r="D19" s="106">
        <v>3</v>
      </c>
      <c r="E19" s="1">
        <v>1</v>
      </c>
      <c r="F19" s="2">
        <v>2.1739130434782608</v>
      </c>
      <c r="G19" s="35">
        <v>4</v>
      </c>
      <c r="H19" s="36">
        <v>0.61255742725880558</v>
      </c>
      <c r="I19" s="35">
        <v>163</v>
      </c>
      <c r="J19" s="36">
        <v>4.1172013134629957</v>
      </c>
      <c r="K19" s="35">
        <v>310</v>
      </c>
      <c r="L19" s="36">
        <v>3.2345575959933224</v>
      </c>
      <c r="M19" s="36"/>
      <c r="N19" s="1">
        <v>2</v>
      </c>
      <c r="O19" s="2">
        <v>3.0769230769230771</v>
      </c>
      <c r="P19" s="35">
        <v>84</v>
      </c>
      <c r="Q19" s="36">
        <v>8.5889570552147241</v>
      </c>
      <c r="R19" s="35">
        <v>726</v>
      </c>
      <c r="S19" s="36">
        <v>11.131554737810488</v>
      </c>
      <c r="T19" s="35">
        <v>1806</v>
      </c>
      <c r="U19" s="36">
        <v>11.293146573286643</v>
      </c>
    </row>
    <row r="20" spans="1:21" ht="12" customHeight="1" x14ac:dyDescent="0.2">
      <c r="A20" s="56"/>
      <c r="B20" s="566"/>
      <c r="C20" s="604"/>
      <c r="D20" s="106">
        <v>4</v>
      </c>
      <c r="E20" s="1">
        <v>5</v>
      </c>
      <c r="F20" s="2">
        <v>10.869565217391305</v>
      </c>
      <c r="G20" s="35">
        <v>44</v>
      </c>
      <c r="H20" s="36">
        <v>6.7381316998468606</v>
      </c>
      <c r="I20" s="35">
        <v>598</v>
      </c>
      <c r="J20" s="36">
        <v>15.104824450618842</v>
      </c>
      <c r="K20" s="35">
        <v>1675</v>
      </c>
      <c r="L20" s="36">
        <v>17.477045075125208</v>
      </c>
      <c r="M20" s="36"/>
      <c r="N20" s="1">
        <v>7</v>
      </c>
      <c r="O20" s="2">
        <v>10.76923076923077</v>
      </c>
      <c r="P20" s="35">
        <v>153</v>
      </c>
      <c r="Q20" s="36">
        <v>15.644171779141105</v>
      </c>
      <c r="R20" s="35">
        <v>1340</v>
      </c>
      <c r="S20" s="36">
        <v>20.545844832873353</v>
      </c>
      <c r="T20" s="35">
        <v>3309</v>
      </c>
      <c r="U20" s="36">
        <v>20.691595797898948</v>
      </c>
    </row>
    <row r="21" spans="1:21" ht="12" customHeight="1" x14ac:dyDescent="0.2">
      <c r="A21" s="56"/>
      <c r="B21" s="566"/>
      <c r="C21" s="604"/>
      <c r="D21" s="106">
        <v>5</v>
      </c>
      <c r="E21" s="1">
        <v>38</v>
      </c>
      <c r="F21" s="2">
        <v>82.608695652173907</v>
      </c>
      <c r="G21" s="35">
        <v>320</v>
      </c>
      <c r="H21" s="36">
        <v>49.004594180704444</v>
      </c>
      <c r="I21" s="35">
        <v>1360</v>
      </c>
      <c r="J21" s="36">
        <v>34.352109118464256</v>
      </c>
      <c r="K21" s="35">
        <v>3440</v>
      </c>
      <c r="L21" s="36">
        <v>35.893155258764608</v>
      </c>
      <c r="M21" s="36"/>
      <c r="N21" s="1">
        <v>19</v>
      </c>
      <c r="O21" s="2">
        <v>29.230769230769234</v>
      </c>
      <c r="P21" s="35">
        <v>212</v>
      </c>
      <c r="Q21" s="36">
        <v>21.676891615541923</v>
      </c>
      <c r="R21" s="35">
        <v>1191</v>
      </c>
      <c r="S21" s="36">
        <v>18.261269549218031</v>
      </c>
      <c r="T21" s="35">
        <v>2804</v>
      </c>
      <c r="U21" s="36">
        <v>17.533766883441722</v>
      </c>
    </row>
    <row r="22" spans="1:21" ht="12" customHeight="1" x14ac:dyDescent="0.2">
      <c r="A22" s="56"/>
      <c r="B22" s="566"/>
      <c r="C22" s="604"/>
      <c r="D22" s="106">
        <v>6</v>
      </c>
      <c r="E22" s="1">
        <v>2</v>
      </c>
      <c r="F22" s="2">
        <v>4.3478260869565215</v>
      </c>
      <c r="G22" s="35">
        <v>209</v>
      </c>
      <c r="H22" s="36">
        <v>32.006125574272588</v>
      </c>
      <c r="I22" s="35">
        <v>846</v>
      </c>
      <c r="J22" s="36">
        <v>21.369032583985856</v>
      </c>
      <c r="K22" s="35">
        <v>2069</v>
      </c>
      <c r="L22" s="36">
        <v>21.58806343906511</v>
      </c>
      <c r="M22" s="36"/>
      <c r="N22" s="1">
        <v>3</v>
      </c>
      <c r="O22" s="2">
        <v>4.6153846153846159</v>
      </c>
      <c r="P22" s="35">
        <v>120</v>
      </c>
      <c r="Q22" s="36">
        <v>12.269938650306749</v>
      </c>
      <c r="R22" s="35">
        <v>750</v>
      </c>
      <c r="S22" s="36">
        <v>11.499540018399264</v>
      </c>
      <c r="T22" s="35">
        <v>1716</v>
      </c>
      <c r="U22" s="36">
        <v>10.730365182591296</v>
      </c>
    </row>
    <row r="23" spans="1:21" ht="12" customHeight="1" x14ac:dyDescent="0.2">
      <c r="A23" s="56"/>
      <c r="B23" s="566"/>
      <c r="C23" s="604"/>
      <c r="D23" s="34" t="s">
        <v>313</v>
      </c>
      <c r="E23" s="1">
        <v>0</v>
      </c>
      <c r="F23" s="2">
        <v>0</v>
      </c>
      <c r="G23" s="35">
        <v>72</v>
      </c>
      <c r="H23" s="36">
        <v>11.026033690658499</v>
      </c>
      <c r="I23" s="35">
        <v>592</v>
      </c>
      <c r="J23" s="36">
        <v>14.953271028037381</v>
      </c>
      <c r="K23" s="35">
        <v>1539</v>
      </c>
      <c r="L23" s="36">
        <v>16.058013355592653</v>
      </c>
      <c r="M23" s="36"/>
      <c r="N23" s="1">
        <v>1</v>
      </c>
      <c r="O23" s="2">
        <v>1.5384615384615385</v>
      </c>
      <c r="P23" s="35">
        <v>68</v>
      </c>
      <c r="Q23" s="36">
        <v>6.9529652351738243</v>
      </c>
      <c r="R23" s="35">
        <v>754</v>
      </c>
      <c r="S23" s="36">
        <v>11.560870898497393</v>
      </c>
      <c r="T23" s="35">
        <v>1964</v>
      </c>
      <c r="U23" s="36">
        <v>12.281140570285142</v>
      </c>
    </row>
    <row r="24" spans="1:21" ht="12" customHeight="1" x14ac:dyDescent="0.2">
      <c r="A24" s="56"/>
      <c r="B24" s="566"/>
      <c r="C24" s="604"/>
      <c r="D24" s="34" t="s">
        <v>4</v>
      </c>
      <c r="E24" s="1">
        <v>46</v>
      </c>
      <c r="F24" s="2">
        <v>100</v>
      </c>
      <c r="G24" s="35">
        <v>653</v>
      </c>
      <c r="H24" s="36">
        <v>100</v>
      </c>
      <c r="I24" s="35">
        <v>3959</v>
      </c>
      <c r="J24" s="36">
        <v>100</v>
      </c>
      <c r="K24" s="35">
        <v>9584</v>
      </c>
      <c r="L24" s="36">
        <v>100</v>
      </c>
      <c r="M24" s="36"/>
      <c r="N24" s="1">
        <v>65</v>
      </c>
      <c r="O24" s="2">
        <v>100</v>
      </c>
      <c r="P24" s="35">
        <v>978</v>
      </c>
      <c r="Q24" s="36">
        <v>100</v>
      </c>
      <c r="R24" s="35">
        <v>6522</v>
      </c>
      <c r="S24" s="36">
        <v>100</v>
      </c>
      <c r="T24" s="35">
        <v>15992</v>
      </c>
      <c r="U24" s="36">
        <v>100</v>
      </c>
    </row>
    <row r="25" spans="1:21" ht="12" customHeight="1" x14ac:dyDescent="0.2">
      <c r="A25" s="32" t="s">
        <v>5</v>
      </c>
      <c r="B25" s="601" t="s">
        <v>314</v>
      </c>
      <c r="C25" s="603" t="s">
        <v>256</v>
      </c>
      <c r="D25" s="183">
        <v>0</v>
      </c>
      <c r="E25" s="173">
        <v>45</v>
      </c>
      <c r="F25" s="174">
        <v>100</v>
      </c>
      <c r="G25" s="175">
        <v>591</v>
      </c>
      <c r="H25" s="176">
        <v>91.203703703703709</v>
      </c>
      <c r="I25" s="175">
        <v>2837</v>
      </c>
      <c r="J25" s="176">
        <v>72.483392948390389</v>
      </c>
      <c r="K25" s="175">
        <v>7743</v>
      </c>
      <c r="L25" s="176">
        <v>81.470959595959584</v>
      </c>
      <c r="M25" s="36"/>
      <c r="N25" s="173">
        <v>63</v>
      </c>
      <c r="O25" s="174">
        <v>98.4375</v>
      </c>
      <c r="P25" s="175">
        <v>854</v>
      </c>
      <c r="Q25" s="176">
        <v>90.179514255543822</v>
      </c>
      <c r="R25" s="175">
        <v>4435</v>
      </c>
      <c r="S25" s="176">
        <v>70.218492716909424</v>
      </c>
      <c r="T25" s="175">
        <v>11577</v>
      </c>
      <c r="U25" s="176">
        <v>74.550840363191455</v>
      </c>
    </row>
    <row r="26" spans="1:21" ht="12" customHeight="1" x14ac:dyDescent="0.2">
      <c r="A26" s="56"/>
      <c r="B26" s="566"/>
      <c r="C26" s="604"/>
      <c r="D26" s="106">
        <v>1</v>
      </c>
      <c r="E26" s="1">
        <v>0</v>
      </c>
      <c r="F26" s="2">
        <v>0</v>
      </c>
      <c r="G26" s="35">
        <v>45</v>
      </c>
      <c r="H26" s="36">
        <v>6.9444444444444446</v>
      </c>
      <c r="I26" s="35">
        <v>552</v>
      </c>
      <c r="J26" s="36">
        <v>14.103219213081248</v>
      </c>
      <c r="K26" s="35">
        <v>1015</v>
      </c>
      <c r="L26" s="36">
        <v>10.679713804713804</v>
      </c>
      <c r="M26" s="36"/>
      <c r="N26" s="1">
        <v>1</v>
      </c>
      <c r="O26" s="2">
        <v>1.5625</v>
      </c>
      <c r="P26" s="35">
        <v>69</v>
      </c>
      <c r="Q26" s="36">
        <v>7.2861668426610349</v>
      </c>
      <c r="R26" s="35">
        <v>915</v>
      </c>
      <c r="S26" s="36">
        <v>14.48701709943002</v>
      </c>
      <c r="T26" s="35">
        <v>2126</v>
      </c>
      <c r="U26" s="36">
        <v>13.690514521218367</v>
      </c>
    </row>
    <row r="27" spans="1:21" ht="12" customHeight="1" x14ac:dyDescent="0.2">
      <c r="A27" s="56"/>
      <c r="B27" s="566"/>
      <c r="C27" s="604"/>
      <c r="D27" s="106">
        <v>2</v>
      </c>
      <c r="E27" s="1">
        <v>0</v>
      </c>
      <c r="F27" s="2">
        <v>0</v>
      </c>
      <c r="G27" s="35">
        <v>7</v>
      </c>
      <c r="H27" s="36">
        <v>1.0802469135802468</v>
      </c>
      <c r="I27" s="35">
        <v>163</v>
      </c>
      <c r="J27" s="36">
        <v>4.1645375574859482</v>
      </c>
      <c r="K27" s="35">
        <v>287</v>
      </c>
      <c r="L27" s="36">
        <v>3.0197811447811449</v>
      </c>
      <c r="M27" s="36"/>
      <c r="N27" s="1">
        <v>0</v>
      </c>
      <c r="O27" s="2">
        <v>0</v>
      </c>
      <c r="P27" s="35">
        <v>19</v>
      </c>
      <c r="Q27" s="36">
        <v>2.0063357972544877</v>
      </c>
      <c r="R27" s="35">
        <v>387</v>
      </c>
      <c r="S27" s="36">
        <v>6.1272957568081061</v>
      </c>
      <c r="T27" s="35">
        <v>818</v>
      </c>
      <c r="U27" s="36">
        <v>5.2675639126795026</v>
      </c>
    </row>
    <row r="28" spans="1:21" ht="12" customHeight="1" x14ac:dyDescent="0.2">
      <c r="A28" s="56"/>
      <c r="B28" s="566"/>
      <c r="C28" s="604"/>
      <c r="D28" s="106">
        <v>3</v>
      </c>
      <c r="E28" s="1">
        <v>0</v>
      </c>
      <c r="F28" s="2">
        <v>0</v>
      </c>
      <c r="G28" s="35">
        <v>2</v>
      </c>
      <c r="H28" s="36">
        <v>0.30864197530864196</v>
      </c>
      <c r="I28" s="35">
        <v>134</v>
      </c>
      <c r="J28" s="36">
        <v>3.4236075625958104</v>
      </c>
      <c r="K28" s="35">
        <v>180</v>
      </c>
      <c r="L28" s="36">
        <v>1.893939393939394</v>
      </c>
      <c r="M28" s="36"/>
      <c r="N28" s="1">
        <v>0</v>
      </c>
      <c r="O28" s="2">
        <v>0</v>
      </c>
      <c r="P28" s="35">
        <v>4</v>
      </c>
      <c r="Q28" s="36">
        <v>0.42238648363252373</v>
      </c>
      <c r="R28" s="35">
        <v>180</v>
      </c>
      <c r="S28" s="36">
        <v>2.8499050031665614</v>
      </c>
      <c r="T28" s="35">
        <v>355</v>
      </c>
      <c r="U28" s="36">
        <v>2.2860454633266794</v>
      </c>
    </row>
    <row r="29" spans="1:21" ht="12" customHeight="1" x14ac:dyDescent="0.2">
      <c r="A29" s="56"/>
      <c r="B29" s="566"/>
      <c r="C29" s="604"/>
      <c r="D29" s="106">
        <v>4</v>
      </c>
      <c r="E29" s="1">
        <v>0</v>
      </c>
      <c r="F29" s="2">
        <v>0</v>
      </c>
      <c r="G29" s="35">
        <v>1</v>
      </c>
      <c r="H29" s="36">
        <v>0.15432098765432098</v>
      </c>
      <c r="I29" s="35">
        <v>114</v>
      </c>
      <c r="J29" s="36">
        <v>2.912621359223301</v>
      </c>
      <c r="K29" s="35">
        <v>139</v>
      </c>
      <c r="L29" s="36">
        <v>1.4625420875420874</v>
      </c>
      <c r="M29" s="36"/>
      <c r="N29" s="1">
        <v>0</v>
      </c>
      <c r="O29" s="2">
        <v>0</v>
      </c>
      <c r="P29" s="35">
        <v>1</v>
      </c>
      <c r="Q29" s="36">
        <v>0.10559662090813093</v>
      </c>
      <c r="R29" s="35">
        <v>214</v>
      </c>
      <c r="S29" s="36">
        <v>3.3882203926535785</v>
      </c>
      <c r="T29" s="35">
        <v>336</v>
      </c>
      <c r="U29" s="36">
        <v>2.1636937343035614</v>
      </c>
    </row>
    <row r="30" spans="1:21" ht="12" customHeight="1" x14ac:dyDescent="0.2">
      <c r="A30" s="56"/>
      <c r="B30" s="566"/>
      <c r="C30" s="604"/>
      <c r="D30" s="106">
        <v>5</v>
      </c>
      <c r="E30" s="1">
        <v>0</v>
      </c>
      <c r="F30" s="2">
        <v>0</v>
      </c>
      <c r="G30" s="35">
        <v>1</v>
      </c>
      <c r="H30" s="36">
        <v>0.15432098765432098</v>
      </c>
      <c r="I30" s="35">
        <v>20</v>
      </c>
      <c r="J30" s="36">
        <v>0.51098620337250888</v>
      </c>
      <c r="K30" s="35">
        <v>28</v>
      </c>
      <c r="L30" s="36">
        <v>0.2946127946127946</v>
      </c>
      <c r="M30" s="36"/>
      <c r="N30" s="1">
        <v>0</v>
      </c>
      <c r="O30" s="2">
        <v>0</v>
      </c>
      <c r="P30" s="35">
        <v>0</v>
      </c>
      <c r="Q30" s="36">
        <v>0</v>
      </c>
      <c r="R30" s="35">
        <v>45</v>
      </c>
      <c r="S30" s="36">
        <v>0.71247625079164034</v>
      </c>
      <c r="T30" s="35">
        <v>75</v>
      </c>
      <c r="U30" s="36">
        <v>0.48296735140704489</v>
      </c>
    </row>
    <row r="31" spans="1:21" ht="12" customHeight="1" x14ac:dyDescent="0.2">
      <c r="A31" s="56"/>
      <c r="B31" s="566"/>
      <c r="C31" s="604"/>
      <c r="D31" s="106">
        <v>6</v>
      </c>
      <c r="E31" s="1">
        <v>0</v>
      </c>
      <c r="F31" s="2">
        <v>0</v>
      </c>
      <c r="G31" s="35">
        <v>1</v>
      </c>
      <c r="H31" s="36">
        <v>0.15432098765432098</v>
      </c>
      <c r="I31" s="35">
        <v>35</v>
      </c>
      <c r="J31" s="36">
        <v>0.89422585590189052</v>
      </c>
      <c r="K31" s="35">
        <v>42</v>
      </c>
      <c r="L31" s="36">
        <v>0.44191919191919188</v>
      </c>
      <c r="M31" s="36"/>
      <c r="N31" s="1">
        <v>0</v>
      </c>
      <c r="O31" s="2">
        <v>0</v>
      </c>
      <c r="P31" s="35">
        <v>0</v>
      </c>
      <c r="Q31" s="36">
        <v>0</v>
      </c>
      <c r="R31" s="35">
        <v>71</v>
      </c>
      <c r="S31" s="36">
        <v>1.1241291956934769</v>
      </c>
      <c r="T31" s="35">
        <v>105</v>
      </c>
      <c r="U31" s="36">
        <v>0.67615429196986288</v>
      </c>
    </row>
    <row r="32" spans="1:21" ht="12" customHeight="1" x14ac:dyDescent="0.2">
      <c r="A32" s="56"/>
      <c r="B32" s="566"/>
      <c r="C32" s="604"/>
      <c r="D32" s="34" t="s">
        <v>313</v>
      </c>
      <c r="E32" s="1">
        <v>0</v>
      </c>
      <c r="F32" s="2">
        <v>0</v>
      </c>
      <c r="G32" s="35">
        <v>0</v>
      </c>
      <c r="H32" s="36">
        <v>0</v>
      </c>
      <c r="I32" s="35">
        <v>59</v>
      </c>
      <c r="J32" s="36">
        <v>1.5074092999489013</v>
      </c>
      <c r="K32" s="35">
        <v>70</v>
      </c>
      <c r="L32" s="36">
        <v>0.73653198653198659</v>
      </c>
      <c r="M32" s="36"/>
      <c r="N32" s="1">
        <v>0</v>
      </c>
      <c r="O32" s="2">
        <v>0</v>
      </c>
      <c r="P32" s="35">
        <v>0</v>
      </c>
      <c r="Q32" s="36">
        <v>0</v>
      </c>
      <c r="R32" s="35">
        <v>69</v>
      </c>
      <c r="S32" s="36">
        <v>1.0924635845471817</v>
      </c>
      <c r="T32" s="35">
        <v>137</v>
      </c>
      <c r="U32" s="36">
        <v>0.88222036190353537</v>
      </c>
    </row>
    <row r="33" spans="1:21" ht="12" customHeight="1" x14ac:dyDescent="0.2">
      <c r="A33" s="56"/>
      <c r="B33" s="608"/>
      <c r="C33" s="605"/>
      <c r="D33" s="178" t="s">
        <v>4</v>
      </c>
      <c r="E33" s="179">
        <v>45</v>
      </c>
      <c r="F33" s="180">
        <v>100</v>
      </c>
      <c r="G33" s="181">
        <v>648</v>
      </c>
      <c r="H33" s="182">
        <v>100</v>
      </c>
      <c r="I33" s="181">
        <v>3914</v>
      </c>
      <c r="J33" s="182">
        <v>100</v>
      </c>
      <c r="K33" s="181">
        <v>9504</v>
      </c>
      <c r="L33" s="182">
        <v>100</v>
      </c>
      <c r="M33" s="36"/>
      <c r="N33" s="179">
        <v>64</v>
      </c>
      <c r="O33" s="180">
        <v>100</v>
      </c>
      <c r="P33" s="181">
        <v>947</v>
      </c>
      <c r="Q33" s="182">
        <v>100</v>
      </c>
      <c r="R33" s="181">
        <v>6316</v>
      </c>
      <c r="S33" s="182">
        <v>100</v>
      </c>
      <c r="T33" s="181">
        <v>15529</v>
      </c>
      <c r="U33" s="182">
        <v>100</v>
      </c>
    </row>
    <row r="34" spans="1:21" ht="12" customHeight="1" x14ac:dyDescent="0.2">
      <c r="A34" s="184"/>
      <c r="B34" s="555" t="s">
        <v>315</v>
      </c>
      <c r="C34" s="609" t="s">
        <v>316</v>
      </c>
      <c r="D34" s="34" t="s">
        <v>309</v>
      </c>
      <c r="E34" s="1">
        <v>45</v>
      </c>
      <c r="F34" s="2">
        <v>100</v>
      </c>
      <c r="G34" s="35">
        <v>649</v>
      </c>
      <c r="H34" s="36">
        <v>99.692780337941628</v>
      </c>
      <c r="I34" s="35">
        <v>3291</v>
      </c>
      <c r="J34" s="36">
        <v>83.443204868154154</v>
      </c>
      <c r="K34" s="35">
        <v>8806</v>
      </c>
      <c r="L34" s="36">
        <v>92.18046686904637</v>
      </c>
      <c r="M34" s="36"/>
      <c r="N34" s="1">
        <v>64</v>
      </c>
      <c r="O34" s="2">
        <v>100</v>
      </c>
      <c r="P34" s="35">
        <v>970</v>
      </c>
      <c r="Q34" s="36">
        <v>99.589322381930188</v>
      </c>
      <c r="R34" s="35">
        <v>5731</v>
      </c>
      <c r="S34" s="36">
        <v>88.277880468268648</v>
      </c>
      <c r="T34" s="35">
        <v>14653</v>
      </c>
      <c r="U34" s="36">
        <v>91.972131559126296</v>
      </c>
    </row>
    <row r="35" spans="1:21" ht="12" customHeight="1" x14ac:dyDescent="0.2">
      <c r="A35" s="106"/>
      <c r="B35" s="550"/>
      <c r="C35" s="604"/>
      <c r="D35" s="34" t="s">
        <v>310</v>
      </c>
      <c r="E35" s="1">
        <v>0</v>
      </c>
      <c r="F35" s="2">
        <v>0</v>
      </c>
      <c r="G35" s="35">
        <v>2</v>
      </c>
      <c r="H35" s="36">
        <v>0.30721966205837176</v>
      </c>
      <c r="I35" s="35">
        <v>653</v>
      </c>
      <c r="J35" s="36">
        <v>16.556795131845842</v>
      </c>
      <c r="K35" s="35">
        <v>747</v>
      </c>
      <c r="L35" s="36">
        <v>7.8195331309536265</v>
      </c>
      <c r="M35" s="36"/>
      <c r="N35" s="1">
        <v>0</v>
      </c>
      <c r="O35" s="2">
        <v>0</v>
      </c>
      <c r="P35" s="35">
        <v>4</v>
      </c>
      <c r="Q35" s="36">
        <v>0.41067761806981523</v>
      </c>
      <c r="R35" s="35">
        <v>761</v>
      </c>
      <c r="S35" s="36">
        <v>11.722119531731362</v>
      </c>
      <c r="T35" s="35">
        <v>1279</v>
      </c>
      <c r="U35" s="36">
        <v>8.0278684408737124</v>
      </c>
    </row>
    <row r="36" spans="1:21" ht="36.75" customHeight="1" x14ac:dyDescent="0.2">
      <c r="A36" s="177"/>
      <c r="B36" s="602"/>
      <c r="C36" s="605"/>
      <c r="D36" s="178" t="s">
        <v>4</v>
      </c>
      <c r="E36" s="179">
        <v>45</v>
      </c>
      <c r="F36" s="180">
        <v>100</v>
      </c>
      <c r="G36" s="181">
        <v>651</v>
      </c>
      <c r="H36" s="182">
        <v>100</v>
      </c>
      <c r="I36" s="181">
        <v>3944</v>
      </c>
      <c r="J36" s="182">
        <v>100</v>
      </c>
      <c r="K36" s="181">
        <v>9553</v>
      </c>
      <c r="L36" s="182">
        <v>100</v>
      </c>
      <c r="M36" s="36"/>
      <c r="N36" s="179">
        <v>64</v>
      </c>
      <c r="O36" s="180">
        <v>100</v>
      </c>
      <c r="P36" s="181">
        <v>974</v>
      </c>
      <c r="Q36" s="182">
        <v>100</v>
      </c>
      <c r="R36" s="181">
        <v>6492</v>
      </c>
      <c r="S36" s="182">
        <v>100</v>
      </c>
      <c r="T36" s="181">
        <v>15932</v>
      </c>
      <c r="U36" s="182">
        <v>100</v>
      </c>
    </row>
    <row r="37" spans="1:21" ht="12" customHeight="1" x14ac:dyDescent="0.2">
      <c r="A37" s="183" t="s">
        <v>317</v>
      </c>
      <c r="B37" s="601" t="s">
        <v>318</v>
      </c>
      <c r="C37" s="603" t="s">
        <v>257</v>
      </c>
      <c r="D37" s="183" t="s">
        <v>319</v>
      </c>
      <c r="E37" s="173">
        <v>46</v>
      </c>
      <c r="F37" s="174">
        <v>100</v>
      </c>
      <c r="G37" s="175">
        <v>479</v>
      </c>
      <c r="H37" s="176">
        <v>73.241590214067273</v>
      </c>
      <c r="I37" s="175">
        <v>3228</v>
      </c>
      <c r="J37" s="176">
        <v>81.350806451612897</v>
      </c>
      <c r="K37" s="175">
        <v>7955</v>
      </c>
      <c r="L37" s="176">
        <v>82.821447162935968</v>
      </c>
      <c r="M37" s="36"/>
      <c r="N37" s="173">
        <v>63</v>
      </c>
      <c r="O37" s="174">
        <v>96.92307692307692</v>
      </c>
      <c r="P37" s="175">
        <v>731</v>
      </c>
      <c r="Q37" s="176">
        <v>74.515800203873596</v>
      </c>
      <c r="R37" s="175">
        <v>5359</v>
      </c>
      <c r="S37" s="176">
        <v>81.966962373814624</v>
      </c>
      <c r="T37" s="175">
        <v>13567</v>
      </c>
      <c r="U37" s="176">
        <v>84.587567803479018</v>
      </c>
    </row>
    <row r="38" spans="1:21" ht="12" customHeight="1" x14ac:dyDescent="0.2">
      <c r="A38" s="56"/>
      <c r="B38" s="566"/>
      <c r="C38" s="604"/>
      <c r="D38" s="106" t="s">
        <v>320</v>
      </c>
      <c r="E38" s="1">
        <v>0</v>
      </c>
      <c r="F38" s="2">
        <v>0</v>
      </c>
      <c r="G38" s="35">
        <v>175</v>
      </c>
      <c r="H38" s="36">
        <v>26.758409785932724</v>
      </c>
      <c r="I38" s="35">
        <v>740</v>
      </c>
      <c r="J38" s="36">
        <v>18.649193548387096</v>
      </c>
      <c r="K38" s="35">
        <v>1650</v>
      </c>
      <c r="L38" s="36">
        <v>17.178552837064029</v>
      </c>
      <c r="M38" s="36"/>
      <c r="N38" s="1">
        <v>2</v>
      </c>
      <c r="O38" s="2">
        <v>3.0769230769230771</v>
      </c>
      <c r="P38" s="35">
        <v>250</v>
      </c>
      <c r="Q38" s="36">
        <v>25.484199796126401</v>
      </c>
      <c r="R38" s="35">
        <v>1179</v>
      </c>
      <c r="S38" s="36">
        <v>18.033037626185376</v>
      </c>
      <c r="T38" s="35">
        <v>2472</v>
      </c>
      <c r="U38" s="36">
        <v>15.412432196520982</v>
      </c>
    </row>
    <row r="39" spans="1:21" ht="17.25" customHeight="1" x14ac:dyDescent="0.2">
      <c r="A39" s="56"/>
      <c r="B39" s="566"/>
      <c r="C39" s="604"/>
      <c r="D39" s="34" t="s">
        <v>4</v>
      </c>
      <c r="E39" s="1">
        <v>46</v>
      </c>
      <c r="F39" s="2">
        <v>100</v>
      </c>
      <c r="G39" s="35">
        <v>654</v>
      </c>
      <c r="H39" s="36">
        <v>100</v>
      </c>
      <c r="I39" s="35">
        <v>3968</v>
      </c>
      <c r="J39" s="36">
        <v>100</v>
      </c>
      <c r="K39" s="35">
        <v>9605</v>
      </c>
      <c r="L39" s="36">
        <v>100</v>
      </c>
      <c r="M39" s="36"/>
      <c r="N39" s="1">
        <v>65</v>
      </c>
      <c r="O39" s="2">
        <v>100</v>
      </c>
      <c r="P39" s="35">
        <v>981</v>
      </c>
      <c r="Q39" s="36">
        <v>100</v>
      </c>
      <c r="R39" s="35">
        <v>6538</v>
      </c>
      <c r="S39" s="36">
        <v>100</v>
      </c>
      <c r="T39" s="35">
        <v>16039</v>
      </c>
      <c r="U39" s="36">
        <v>100</v>
      </c>
    </row>
    <row r="40" spans="1:21" ht="12" customHeight="1" x14ac:dyDescent="0.2">
      <c r="A40" s="32"/>
      <c r="B40" s="601" t="s">
        <v>321</v>
      </c>
      <c r="C40" s="603" t="s">
        <v>322</v>
      </c>
      <c r="D40" s="183" t="s">
        <v>298</v>
      </c>
      <c r="E40" s="173">
        <v>0</v>
      </c>
      <c r="F40" s="174">
        <v>0</v>
      </c>
      <c r="G40" s="175">
        <v>0</v>
      </c>
      <c r="H40" s="176">
        <v>0</v>
      </c>
      <c r="I40" s="175">
        <v>0</v>
      </c>
      <c r="J40" s="176">
        <v>0</v>
      </c>
      <c r="K40" s="175">
        <v>0</v>
      </c>
      <c r="L40" s="176">
        <v>0</v>
      </c>
      <c r="M40" s="36"/>
      <c r="N40" s="173">
        <v>0</v>
      </c>
      <c r="O40" s="174">
        <v>0</v>
      </c>
      <c r="P40" s="175">
        <v>0</v>
      </c>
      <c r="Q40" s="176">
        <v>0</v>
      </c>
      <c r="R40" s="175">
        <v>0</v>
      </c>
      <c r="S40" s="176">
        <v>0</v>
      </c>
      <c r="T40" s="175">
        <v>0</v>
      </c>
      <c r="U40" s="176">
        <v>0</v>
      </c>
    </row>
    <row r="41" spans="1:21" ht="19.5" customHeight="1" x14ac:dyDescent="0.2">
      <c r="A41" s="56"/>
      <c r="B41" s="566"/>
      <c r="C41" s="604"/>
      <c r="D41" s="185" t="s">
        <v>323</v>
      </c>
      <c r="E41" s="186">
        <v>0</v>
      </c>
      <c r="F41" s="187">
        <v>0</v>
      </c>
      <c r="G41" s="188">
        <v>0</v>
      </c>
      <c r="H41" s="189">
        <v>0</v>
      </c>
      <c r="I41" s="188">
        <v>0</v>
      </c>
      <c r="J41" s="189">
        <v>0</v>
      </c>
      <c r="K41" s="188">
        <v>0</v>
      </c>
      <c r="L41" s="189">
        <v>0</v>
      </c>
      <c r="M41" s="189"/>
      <c r="N41" s="186">
        <v>0</v>
      </c>
      <c r="O41" s="187">
        <v>0</v>
      </c>
      <c r="P41" s="188">
        <v>0</v>
      </c>
      <c r="Q41" s="189">
        <v>0</v>
      </c>
      <c r="R41" s="188">
        <v>0</v>
      </c>
      <c r="S41" s="189">
        <v>0</v>
      </c>
      <c r="T41" s="188">
        <v>0</v>
      </c>
      <c r="U41" s="189">
        <v>0</v>
      </c>
    </row>
    <row r="42" spans="1:21" ht="19.5" customHeight="1" x14ac:dyDescent="0.2">
      <c r="A42" s="56"/>
      <c r="B42" s="566"/>
      <c r="C42" s="604"/>
      <c r="D42" s="185" t="s">
        <v>324</v>
      </c>
      <c r="E42" s="186">
        <v>0</v>
      </c>
      <c r="F42" s="187">
        <v>0</v>
      </c>
      <c r="G42" s="188">
        <v>0</v>
      </c>
      <c r="H42" s="189">
        <v>0</v>
      </c>
      <c r="I42" s="188">
        <v>0</v>
      </c>
      <c r="J42" s="189">
        <v>0</v>
      </c>
      <c r="K42" s="188">
        <v>0</v>
      </c>
      <c r="L42" s="189">
        <v>0</v>
      </c>
      <c r="M42" s="189"/>
      <c r="N42" s="186">
        <v>0</v>
      </c>
      <c r="O42" s="187">
        <v>0</v>
      </c>
      <c r="P42" s="188">
        <v>0</v>
      </c>
      <c r="Q42" s="189">
        <v>0</v>
      </c>
      <c r="R42" s="188">
        <v>0</v>
      </c>
      <c r="S42" s="189">
        <v>0</v>
      </c>
      <c r="T42" s="188">
        <v>0</v>
      </c>
      <c r="U42" s="189">
        <v>0</v>
      </c>
    </row>
    <row r="43" spans="1:21" s="196" customFormat="1" ht="12" customHeight="1" x14ac:dyDescent="0.25">
      <c r="A43" s="190"/>
      <c r="B43" s="566"/>
      <c r="C43" s="604"/>
      <c r="D43" s="191" t="s">
        <v>325</v>
      </c>
      <c r="E43" s="192">
        <v>0</v>
      </c>
      <c r="F43" s="193">
        <v>0</v>
      </c>
      <c r="G43" s="194">
        <v>0</v>
      </c>
      <c r="H43" s="195">
        <v>0</v>
      </c>
      <c r="I43" s="194">
        <v>0</v>
      </c>
      <c r="J43" s="195">
        <v>0</v>
      </c>
      <c r="K43" s="194">
        <v>0</v>
      </c>
      <c r="L43" s="195">
        <v>0</v>
      </c>
      <c r="M43" s="195"/>
      <c r="N43" s="192">
        <v>0</v>
      </c>
      <c r="O43" s="193">
        <v>0</v>
      </c>
      <c r="P43" s="194">
        <v>0</v>
      </c>
      <c r="Q43" s="195">
        <v>0</v>
      </c>
      <c r="R43" s="194">
        <v>0</v>
      </c>
      <c r="S43" s="195">
        <v>0</v>
      </c>
      <c r="T43" s="194">
        <v>0</v>
      </c>
      <c r="U43" s="195">
        <v>0</v>
      </c>
    </row>
    <row r="44" spans="1:21" s="196" customFormat="1" ht="12" customHeight="1" x14ac:dyDescent="0.25">
      <c r="A44" s="190"/>
      <c r="B44" s="566"/>
      <c r="C44" s="604"/>
      <c r="D44" s="191" t="s">
        <v>326</v>
      </c>
      <c r="E44" s="192">
        <v>0</v>
      </c>
      <c r="F44" s="193">
        <v>0</v>
      </c>
      <c r="G44" s="194">
        <v>0</v>
      </c>
      <c r="H44" s="195">
        <v>0</v>
      </c>
      <c r="I44" s="194">
        <v>0</v>
      </c>
      <c r="J44" s="195">
        <v>0</v>
      </c>
      <c r="K44" s="194">
        <v>0</v>
      </c>
      <c r="L44" s="195">
        <v>0</v>
      </c>
      <c r="M44" s="195"/>
      <c r="N44" s="192">
        <v>0</v>
      </c>
      <c r="O44" s="193">
        <v>0</v>
      </c>
      <c r="P44" s="194">
        <v>0</v>
      </c>
      <c r="Q44" s="195">
        <v>0</v>
      </c>
      <c r="R44" s="194">
        <v>0</v>
      </c>
      <c r="S44" s="195">
        <v>0</v>
      </c>
      <c r="T44" s="194">
        <v>0</v>
      </c>
      <c r="U44" s="195">
        <v>0</v>
      </c>
    </row>
    <row r="45" spans="1:21" ht="19.5" customHeight="1" x14ac:dyDescent="0.2">
      <c r="A45" s="56"/>
      <c r="B45" s="566"/>
      <c r="C45" s="604"/>
      <c r="D45" s="185" t="s">
        <v>327</v>
      </c>
      <c r="E45" s="186">
        <v>0</v>
      </c>
      <c r="F45" s="187">
        <v>0</v>
      </c>
      <c r="G45" s="188">
        <v>0</v>
      </c>
      <c r="H45" s="189">
        <v>0</v>
      </c>
      <c r="I45" s="188">
        <v>0</v>
      </c>
      <c r="J45" s="189">
        <v>0</v>
      </c>
      <c r="K45" s="188">
        <v>0</v>
      </c>
      <c r="L45" s="189">
        <v>0</v>
      </c>
      <c r="M45" s="189"/>
      <c r="N45" s="186">
        <v>0</v>
      </c>
      <c r="O45" s="187">
        <v>0</v>
      </c>
      <c r="P45" s="188">
        <v>0</v>
      </c>
      <c r="Q45" s="189">
        <v>0</v>
      </c>
      <c r="R45" s="188">
        <v>0</v>
      </c>
      <c r="S45" s="189">
        <v>0</v>
      </c>
      <c r="T45" s="188">
        <v>0</v>
      </c>
      <c r="U45" s="189">
        <v>0</v>
      </c>
    </row>
    <row r="46" spans="1:21" s="196" customFormat="1" ht="12" customHeight="1" x14ac:dyDescent="0.25">
      <c r="A46" s="190"/>
      <c r="B46" s="566"/>
      <c r="C46" s="604"/>
      <c r="D46" s="191" t="s">
        <v>328</v>
      </c>
      <c r="E46" s="192">
        <v>46</v>
      </c>
      <c r="F46" s="193">
        <v>100</v>
      </c>
      <c r="G46" s="194">
        <v>654</v>
      </c>
      <c r="H46" s="195">
        <v>100</v>
      </c>
      <c r="I46" s="194">
        <v>3968</v>
      </c>
      <c r="J46" s="195">
        <v>100</v>
      </c>
      <c r="K46" s="194">
        <v>9605</v>
      </c>
      <c r="L46" s="195">
        <v>100</v>
      </c>
      <c r="M46" s="195"/>
      <c r="N46" s="192">
        <v>65</v>
      </c>
      <c r="O46" s="193">
        <v>100</v>
      </c>
      <c r="P46" s="194">
        <v>981</v>
      </c>
      <c r="Q46" s="195">
        <v>100</v>
      </c>
      <c r="R46" s="194">
        <v>6539</v>
      </c>
      <c r="S46" s="195">
        <v>100</v>
      </c>
      <c r="T46" s="194">
        <v>16045</v>
      </c>
      <c r="U46" s="195">
        <v>100</v>
      </c>
    </row>
    <row r="47" spans="1:21" s="196" customFormat="1" ht="12" customHeight="1" x14ac:dyDescent="0.25">
      <c r="A47" s="190"/>
      <c r="B47" s="566"/>
      <c r="C47" s="604"/>
      <c r="D47" s="191" t="s">
        <v>329</v>
      </c>
      <c r="E47" s="192">
        <v>0</v>
      </c>
      <c r="F47" s="193">
        <v>0</v>
      </c>
      <c r="G47" s="194">
        <v>0</v>
      </c>
      <c r="H47" s="195">
        <v>0</v>
      </c>
      <c r="I47" s="194">
        <v>0</v>
      </c>
      <c r="J47" s="195">
        <v>0</v>
      </c>
      <c r="K47" s="194">
        <v>0</v>
      </c>
      <c r="L47" s="195">
        <v>0</v>
      </c>
      <c r="M47" s="195"/>
      <c r="N47" s="192">
        <v>0</v>
      </c>
      <c r="O47" s="193">
        <v>0</v>
      </c>
      <c r="P47" s="194">
        <v>0</v>
      </c>
      <c r="Q47" s="195">
        <v>0</v>
      </c>
      <c r="R47" s="194">
        <v>0</v>
      </c>
      <c r="S47" s="195">
        <v>0</v>
      </c>
      <c r="T47" s="194">
        <v>0</v>
      </c>
      <c r="U47" s="195">
        <v>0</v>
      </c>
    </row>
    <row r="48" spans="1:21" s="196" customFormat="1" ht="12" customHeight="1" x14ac:dyDescent="0.25">
      <c r="A48" s="190"/>
      <c r="B48" s="566"/>
      <c r="C48" s="604"/>
      <c r="D48" s="191" t="s">
        <v>330</v>
      </c>
      <c r="E48" s="192">
        <v>0</v>
      </c>
      <c r="F48" s="193">
        <v>0</v>
      </c>
      <c r="G48" s="194">
        <v>0</v>
      </c>
      <c r="H48" s="195">
        <v>0</v>
      </c>
      <c r="I48" s="194">
        <v>0</v>
      </c>
      <c r="J48" s="195">
        <v>0</v>
      </c>
      <c r="K48" s="194">
        <v>0</v>
      </c>
      <c r="L48" s="195">
        <v>0</v>
      </c>
      <c r="M48" s="195"/>
      <c r="N48" s="192">
        <v>0</v>
      </c>
      <c r="O48" s="193">
        <v>0</v>
      </c>
      <c r="P48" s="194">
        <v>0</v>
      </c>
      <c r="Q48" s="195">
        <v>0</v>
      </c>
      <c r="R48" s="194">
        <v>0</v>
      </c>
      <c r="S48" s="195">
        <v>0</v>
      </c>
      <c r="T48" s="194">
        <v>0</v>
      </c>
      <c r="U48" s="195">
        <v>0</v>
      </c>
    </row>
    <row r="49" spans="1:21" s="196" customFormat="1" ht="12" customHeight="1" x14ac:dyDescent="0.25">
      <c r="A49" s="190"/>
      <c r="B49" s="566"/>
      <c r="C49" s="604"/>
      <c r="D49" s="191" t="s">
        <v>331</v>
      </c>
      <c r="E49" s="192">
        <v>0</v>
      </c>
      <c r="F49" s="193">
        <v>0</v>
      </c>
      <c r="G49" s="194">
        <v>0</v>
      </c>
      <c r="H49" s="195">
        <v>0</v>
      </c>
      <c r="I49" s="194">
        <v>0</v>
      </c>
      <c r="J49" s="195">
        <v>0</v>
      </c>
      <c r="K49" s="194">
        <v>0</v>
      </c>
      <c r="L49" s="195">
        <v>0</v>
      </c>
      <c r="M49" s="195"/>
      <c r="N49" s="192">
        <v>0</v>
      </c>
      <c r="O49" s="193">
        <v>0</v>
      </c>
      <c r="P49" s="194">
        <v>0</v>
      </c>
      <c r="Q49" s="195">
        <v>0</v>
      </c>
      <c r="R49" s="194">
        <v>0</v>
      </c>
      <c r="S49" s="195">
        <v>0</v>
      </c>
      <c r="T49" s="194">
        <v>0</v>
      </c>
      <c r="U49" s="195">
        <v>0</v>
      </c>
    </row>
    <row r="50" spans="1:21" s="196" customFormat="1" ht="12" customHeight="1" x14ac:dyDescent="0.25">
      <c r="A50" s="190"/>
      <c r="B50" s="566"/>
      <c r="C50" s="604"/>
      <c r="D50" s="191" t="s">
        <v>332</v>
      </c>
      <c r="E50" s="192">
        <v>0</v>
      </c>
      <c r="F50" s="193">
        <v>0</v>
      </c>
      <c r="G50" s="194">
        <v>0</v>
      </c>
      <c r="H50" s="195">
        <v>0</v>
      </c>
      <c r="I50" s="194">
        <v>0</v>
      </c>
      <c r="J50" s="195">
        <v>0</v>
      </c>
      <c r="K50" s="194">
        <v>0</v>
      </c>
      <c r="L50" s="195">
        <v>0</v>
      </c>
      <c r="M50" s="195"/>
      <c r="N50" s="192">
        <v>0</v>
      </c>
      <c r="O50" s="193">
        <v>0</v>
      </c>
      <c r="P50" s="194">
        <v>0</v>
      </c>
      <c r="Q50" s="195">
        <v>0</v>
      </c>
      <c r="R50" s="194">
        <v>0</v>
      </c>
      <c r="S50" s="195">
        <v>0</v>
      </c>
      <c r="T50" s="194">
        <v>0</v>
      </c>
      <c r="U50" s="195">
        <v>0</v>
      </c>
    </row>
    <row r="51" spans="1:21" s="196" customFormat="1" ht="12" customHeight="1" x14ac:dyDescent="0.25">
      <c r="A51" s="190"/>
      <c r="B51" s="566"/>
      <c r="C51" s="604"/>
      <c r="D51" s="191" t="s">
        <v>333</v>
      </c>
      <c r="E51" s="192">
        <v>0</v>
      </c>
      <c r="F51" s="193">
        <v>0</v>
      </c>
      <c r="G51" s="194">
        <v>0</v>
      </c>
      <c r="H51" s="195">
        <v>0</v>
      </c>
      <c r="I51" s="194">
        <v>0</v>
      </c>
      <c r="J51" s="195">
        <v>0</v>
      </c>
      <c r="K51" s="194">
        <v>0</v>
      </c>
      <c r="L51" s="195">
        <v>0</v>
      </c>
      <c r="M51" s="195"/>
      <c r="N51" s="192">
        <v>0</v>
      </c>
      <c r="O51" s="193">
        <v>0</v>
      </c>
      <c r="P51" s="194">
        <v>0</v>
      </c>
      <c r="Q51" s="195">
        <v>0</v>
      </c>
      <c r="R51" s="194">
        <v>0</v>
      </c>
      <c r="S51" s="195">
        <v>0</v>
      </c>
      <c r="T51" s="194">
        <v>0</v>
      </c>
      <c r="U51" s="195">
        <v>0</v>
      </c>
    </row>
    <row r="52" spans="1:21" s="196" customFormat="1" ht="12" customHeight="1" x14ac:dyDescent="0.25">
      <c r="A52" s="190"/>
      <c r="B52" s="566"/>
      <c r="C52" s="604"/>
      <c r="D52" s="197" t="s">
        <v>4</v>
      </c>
      <c r="E52" s="192">
        <v>46</v>
      </c>
      <c r="F52" s="193">
        <v>100</v>
      </c>
      <c r="G52" s="194">
        <v>654</v>
      </c>
      <c r="H52" s="195">
        <v>100</v>
      </c>
      <c r="I52" s="194">
        <v>3968</v>
      </c>
      <c r="J52" s="195">
        <v>100</v>
      </c>
      <c r="K52" s="194">
        <v>9605</v>
      </c>
      <c r="L52" s="195">
        <v>100</v>
      </c>
      <c r="M52" s="195"/>
      <c r="N52" s="192">
        <v>65</v>
      </c>
      <c r="O52" s="193">
        <v>100</v>
      </c>
      <c r="P52" s="194">
        <v>981</v>
      </c>
      <c r="Q52" s="195">
        <v>100</v>
      </c>
      <c r="R52" s="194">
        <v>6539</v>
      </c>
      <c r="S52" s="195">
        <v>100</v>
      </c>
      <c r="T52" s="194">
        <v>16045</v>
      </c>
      <c r="U52" s="195">
        <v>100</v>
      </c>
    </row>
    <row r="53" spans="1:21" ht="12" customHeight="1" x14ac:dyDescent="0.2">
      <c r="A53" s="32"/>
      <c r="B53" s="601" t="s">
        <v>334</v>
      </c>
      <c r="C53" s="603" t="s">
        <v>335</v>
      </c>
      <c r="D53" s="183" t="s">
        <v>298</v>
      </c>
      <c r="E53" s="173">
        <v>0</v>
      </c>
      <c r="F53" s="174">
        <v>0</v>
      </c>
      <c r="G53" s="175">
        <v>14</v>
      </c>
      <c r="H53" s="176">
        <v>8</v>
      </c>
      <c r="I53" s="175">
        <v>123</v>
      </c>
      <c r="J53" s="176">
        <v>16.711956521739129</v>
      </c>
      <c r="K53" s="175">
        <v>368</v>
      </c>
      <c r="L53" s="176">
        <v>22.398052343274497</v>
      </c>
      <c r="M53" s="36"/>
      <c r="N53" s="173">
        <v>2</v>
      </c>
      <c r="O53" s="174">
        <v>100</v>
      </c>
      <c r="P53" s="175">
        <v>25</v>
      </c>
      <c r="Q53" s="176">
        <v>10.080645161290322</v>
      </c>
      <c r="R53" s="175">
        <v>177</v>
      </c>
      <c r="S53" s="176">
        <v>15.14114627887083</v>
      </c>
      <c r="T53" s="175">
        <v>512</v>
      </c>
      <c r="U53" s="176">
        <v>20.880913539967374</v>
      </c>
    </row>
    <row r="54" spans="1:21" ht="19.5" customHeight="1" x14ac:dyDescent="0.2">
      <c r="A54" s="56"/>
      <c r="B54" s="566"/>
      <c r="C54" s="604"/>
      <c r="D54" s="185" t="s">
        <v>323</v>
      </c>
      <c r="E54" s="186">
        <v>0</v>
      </c>
      <c r="F54" s="187">
        <v>0</v>
      </c>
      <c r="G54" s="188">
        <v>2</v>
      </c>
      <c r="H54" s="189">
        <v>1.1428571428571428</v>
      </c>
      <c r="I54" s="188">
        <v>8</v>
      </c>
      <c r="J54" s="189">
        <v>1.0869565217391304</v>
      </c>
      <c r="K54" s="188">
        <v>24</v>
      </c>
      <c r="L54" s="189">
        <v>1.4607425441265978</v>
      </c>
      <c r="M54" s="189"/>
      <c r="N54" s="186">
        <v>0</v>
      </c>
      <c r="O54" s="187">
        <v>0</v>
      </c>
      <c r="P54" s="188">
        <v>0</v>
      </c>
      <c r="Q54" s="189">
        <v>0</v>
      </c>
      <c r="R54" s="188">
        <v>10</v>
      </c>
      <c r="S54" s="189">
        <v>0.85543199315654406</v>
      </c>
      <c r="T54" s="188">
        <v>27</v>
      </c>
      <c r="U54" s="189">
        <v>1.1011419249592169</v>
      </c>
    </row>
    <row r="55" spans="1:21" ht="19.5" customHeight="1" x14ac:dyDescent="0.2">
      <c r="A55" s="56"/>
      <c r="B55" s="566"/>
      <c r="C55" s="604"/>
      <c r="D55" s="185" t="s">
        <v>324</v>
      </c>
      <c r="E55" s="186">
        <v>0</v>
      </c>
      <c r="F55" s="187">
        <v>0</v>
      </c>
      <c r="G55" s="188">
        <v>3</v>
      </c>
      <c r="H55" s="189">
        <v>1.7142857142857144</v>
      </c>
      <c r="I55" s="188">
        <v>17</v>
      </c>
      <c r="J55" s="189">
        <v>2.3097826086956519</v>
      </c>
      <c r="K55" s="188">
        <v>73</v>
      </c>
      <c r="L55" s="189">
        <v>4.4430919050517348</v>
      </c>
      <c r="M55" s="189"/>
      <c r="N55" s="186">
        <v>0</v>
      </c>
      <c r="O55" s="187">
        <v>0</v>
      </c>
      <c r="P55" s="188">
        <v>6</v>
      </c>
      <c r="Q55" s="189">
        <v>2.4193548387096775</v>
      </c>
      <c r="R55" s="188">
        <v>34</v>
      </c>
      <c r="S55" s="189">
        <v>2.9084687767322497</v>
      </c>
      <c r="T55" s="188">
        <v>118</v>
      </c>
      <c r="U55" s="189">
        <v>4.8123980424143555</v>
      </c>
    </row>
    <row r="56" spans="1:21" s="196" customFormat="1" ht="12" customHeight="1" x14ac:dyDescent="0.25">
      <c r="A56" s="190"/>
      <c r="B56" s="566"/>
      <c r="C56" s="604"/>
      <c r="D56" s="191" t="s">
        <v>325</v>
      </c>
      <c r="E56" s="192">
        <v>0</v>
      </c>
      <c r="F56" s="193">
        <v>0</v>
      </c>
      <c r="G56" s="194">
        <v>4</v>
      </c>
      <c r="H56" s="195">
        <v>2.2857142857142856</v>
      </c>
      <c r="I56" s="194">
        <v>63</v>
      </c>
      <c r="J56" s="195">
        <v>8.5597826086956523</v>
      </c>
      <c r="K56" s="194">
        <v>172</v>
      </c>
      <c r="L56" s="195">
        <v>10.46865489957395</v>
      </c>
      <c r="M56" s="195"/>
      <c r="N56" s="192">
        <v>0</v>
      </c>
      <c r="O56" s="193">
        <v>0</v>
      </c>
      <c r="P56" s="194">
        <v>6</v>
      </c>
      <c r="Q56" s="195">
        <v>2.4193548387096775</v>
      </c>
      <c r="R56" s="194">
        <v>102</v>
      </c>
      <c r="S56" s="195">
        <v>8.7254063301967495</v>
      </c>
      <c r="T56" s="194">
        <v>222</v>
      </c>
      <c r="U56" s="195">
        <v>9.0538336052202286</v>
      </c>
    </row>
    <row r="57" spans="1:21" s="196" customFormat="1" ht="12" customHeight="1" x14ac:dyDescent="0.25">
      <c r="A57" s="190"/>
      <c r="B57" s="566"/>
      <c r="C57" s="604"/>
      <c r="D57" s="191" t="s">
        <v>326</v>
      </c>
      <c r="E57" s="192">
        <v>0</v>
      </c>
      <c r="F57" s="193">
        <v>0</v>
      </c>
      <c r="G57" s="194">
        <v>6</v>
      </c>
      <c r="H57" s="195">
        <v>3.4285714285714288</v>
      </c>
      <c r="I57" s="194">
        <v>17</v>
      </c>
      <c r="J57" s="195">
        <v>2.3097826086956519</v>
      </c>
      <c r="K57" s="194">
        <v>34</v>
      </c>
      <c r="L57" s="195">
        <v>2.0693852708460132</v>
      </c>
      <c r="M57" s="195"/>
      <c r="N57" s="192">
        <v>0</v>
      </c>
      <c r="O57" s="193">
        <v>0</v>
      </c>
      <c r="P57" s="194">
        <v>1</v>
      </c>
      <c r="Q57" s="195">
        <v>0.40322580645161288</v>
      </c>
      <c r="R57" s="194">
        <v>19</v>
      </c>
      <c r="S57" s="195">
        <v>1.6253207869974338</v>
      </c>
      <c r="T57" s="194">
        <v>42</v>
      </c>
      <c r="U57" s="195">
        <v>1.7128874388254487</v>
      </c>
    </row>
    <row r="58" spans="1:21" ht="19.5" customHeight="1" x14ac:dyDescent="0.2">
      <c r="A58" s="56"/>
      <c r="B58" s="566"/>
      <c r="C58" s="604"/>
      <c r="D58" s="185" t="s">
        <v>327</v>
      </c>
      <c r="E58" s="186">
        <v>0</v>
      </c>
      <c r="F58" s="187">
        <v>0</v>
      </c>
      <c r="G58" s="188">
        <v>1</v>
      </c>
      <c r="H58" s="189">
        <v>0.5714285714285714</v>
      </c>
      <c r="I58" s="188">
        <v>5</v>
      </c>
      <c r="J58" s="189">
        <v>0.67934782608695654</v>
      </c>
      <c r="K58" s="188">
        <v>16</v>
      </c>
      <c r="L58" s="189">
        <v>0.9738283627510651</v>
      </c>
      <c r="M58" s="189"/>
      <c r="N58" s="186">
        <v>0</v>
      </c>
      <c r="O58" s="187">
        <v>0</v>
      </c>
      <c r="P58" s="188">
        <v>1</v>
      </c>
      <c r="Q58" s="189">
        <v>0.40322580645161288</v>
      </c>
      <c r="R58" s="188">
        <v>11</v>
      </c>
      <c r="S58" s="189">
        <v>0.94097519247219841</v>
      </c>
      <c r="T58" s="188">
        <v>29</v>
      </c>
      <c r="U58" s="189">
        <v>1.1827079934747144</v>
      </c>
    </row>
    <row r="59" spans="1:21" s="196" customFormat="1" ht="12" customHeight="1" x14ac:dyDescent="0.25">
      <c r="A59" s="190"/>
      <c r="B59" s="566"/>
      <c r="C59" s="604"/>
      <c r="D59" s="191" t="s">
        <v>328</v>
      </c>
      <c r="E59" s="192">
        <v>0</v>
      </c>
      <c r="F59" s="193">
        <v>0</v>
      </c>
      <c r="G59" s="194">
        <v>142</v>
      </c>
      <c r="H59" s="195">
        <v>81.142857142857139</v>
      </c>
      <c r="I59" s="194">
        <v>451</v>
      </c>
      <c r="J59" s="195">
        <v>61.277173913043484</v>
      </c>
      <c r="K59" s="194">
        <v>792</v>
      </c>
      <c r="L59" s="195">
        <v>48.204503956177724</v>
      </c>
      <c r="M59" s="195"/>
      <c r="N59" s="192">
        <v>0</v>
      </c>
      <c r="O59" s="193">
        <v>0</v>
      </c>
      <c r="P59" s="194">
        <v>205</v>
      </c>
      <c r="Q59" s="195">
        <v>82.661290322580655</v>
      </c>
      <c r="R59" s="194">
        <v>713</v>
      </c>
      <c r="S59" s="195">
        <v>60.99230111206159</v>
      </c>
      <c r="T59" s="194">
        <v>1275</v>
      </c>
      <c r="U59" s="195">
        <v>51.998368678629689</v>
      </c>
    </row>
    <row r="60" spans="1:21" s="196" customFormat="1" ht="12" customHeight="1" x14ac:dyDescent="0.25">
      <c r="A60" s="190"/>
      <c r="B60" s="566"/>
      <c r="C60" s="604"/>
      <c r="D60" s="191" t="s">
        <v>329</v>
      </c>
      <c r="E60" s="192">
        <v>0</v>
      </c>
      <c r="F60" s="193">
        <v>0</v>
      </c>
      <c r="G60" s="194">
        <v>0</v>
      </c>
      <c r="H60" s="195">
        <v>0</v>
      </c>
      <c r="I60" s="194">
        <v>0</v>
      </c>
      <c r="J60" s="195">
        <v>0</v>
      </c>
      <c r="K60" s="194">
        <v>0</v>
      </c>
      <c r="L60" s="195">
        <v>0</v>
      </c>
      <c r="M60" s="195"/>
      <c r="N60" s="192">
        <v>0</v>
      </c>
      <c r="O60" s="193">
        <v>0</v>
      </c>
      <c r="P60" s="194">
        <v>0</v>
      </c>
      <c r="Q60" s="195">
        <v>0</v>
      </c>
      <c r="R60" s="194">
        <v>2</v>
      </c>
      <c r="S60" s="195">
        <v>0.17108639863130881</v>
      </c>
      <c r="T60" s="194">
        <v>3</v>
      </c>
      <c r="U60" s="195">
        <v>0.12234910277324632</v>
      </c>
    </row>
    <row r="61" spans="1:21" s="196" customFormat="1" ht="12" customHeight="1" x14ac:dyDescent="0.25">
      <c r="A61" s="190"/>
      <c r="B61" s="566"/>
      <c r="C61" s="604"/>
      <c r="D61" s="191" t="s">
        <v>330</v>
      </c>
      <c r="E61" s="192">
        <v>0</v>
      </c>
      <c r="F61" s="193">
        <v>0</v>
      </c>
      <c r="G61" s="194">
        <v>0</v>
      </c>
      <c r="H61" s="195">
        <v>0</v>
      </c>
      <c r="I61" s="194">
        <v>11</v>
      </c>
      <c r="J61" s="195">
        <v>1.4945652173913044</v>
      </c>
      <c r="K61" s="194">
        <v>40</v>
      </c>
      <c r="L61" s="195">
        <v>2.4345709068776626</v>
      </c>
      <c r="M61" s="195"/>
      <c r="N61" s="192">
        <v>0</v>
      </c>
      <c r="O61" s="193">
        <v>0</v>
      </c>
      <c r="P61" s="194">
        <v>0</v>
      </c>
      <c r="Q61" s="195">
        <v>0</v>
      </c>
      <c r="R61" s="194">
        <v>18</v>
      </c>
      <c r="S61" s="195">
        <v>1.5397775876817792</v>
      </c>
      <c r="T61" s="194">
        <v>51</v>
      </c>
      <c r="U61" s="195">
        <v>2.0799347471451877</v>
      </c>
    </row>
    <row r="62" spans="1:21" s="196" customFormat="1" ht="12" customHeight="1" x14ac:dyDescent="0.25">
      <c r="A62" s="190"/>
      <c r="B62" s="566"/>
      <c r="C62" s="604"/>
      <c r="D62" s="191" t="s">
        <v>331</v>
      </c>
      <c r="E62" s="192">
        <v>0</v>
      </c>
      <c r="F62" s="193">
        <v>0</v>
      </c>
      <c r="G62" s="194">
        <v>0</v>
      </c>
      <c r="H62" s="195">
        <v>0</v>
      </c>
      <c r="I62" s="194">
        <v>5</v>
      </c>
      <c r="J62" s="195">
        <v>0.67934782608695654</v>
      </c>
      <c r="K62" s="194">
        <v>17</v>
      </c>
      <c r="L62" s="195">
        <v>1.0346926354230066</v>
      </c>
      <c r="M62" s="195"/>
      <c r="N62" s="192">
        <v>0</v>
      </c>
      <c r="O62" s="193">
        <v>0</v>
      </c>
      <c r="P62" s="194">
        <v>0</v>
      </c>
      <c r="Q62" s="195">
        <v>0</v>
      </c>
      <c r="R62" s="194">
        <v>4</v>
      </c>
      <c r="S62" s="195">
        <v>0.34217279726261762</v>
      </c>
      <c r="T62" s="194">
        <v>12</v>
      </c>
      <c r="U62" s="195">
        <v>0.48939641109298526</v>
      </c>
    </row>
    <row r="63" spans="1:21" s="196" customFormat="1" ht="12" customHeight="1" x14ac:dyDescent="0.25">
      <c r="A63" s="190"/>
      <c r="B63" s="566"/>
      <c r="C63" s="604"/>
      <c r="D63" s="191" t="s">
        <v>332</v>
      </c>
      <c r="E63" s="192">
        <v>0</v>
      </c>
      <c r="F63" s="193">
        <v>0</v>
      </c>
      <c r="G63" s="194">
        <v>2</v>
      </c>
      <c r="H63" s="195">
        <v>1.1428571428571428</v>
      </c>
      <c r="I63" s="194">
        <v>21</v>
      </c>
      <c r="J63" s="195">
        <v>2.8532608695652173</v>
      </c>
      <c r="K63" s="194">
        <v>66</v>
      </c>
      <c r="L63" s="195">
        <v>4.0170419963481443</v>
      </c>
      <c r="M63" s="195"/>
      <c r="N63" s="192">
        <v>0</v>
      </c>
      <c r="O63" s="193">
        <v>0</v>
      </c>
      <c r="P63" s="194">
        <v>3</v>
      </c>
      <c r="Q63" s="195">
        <v>1.2096774193548387</v>
      </c>
      <c r="R63" s="194">
        <v>63</v>
      </c>
      <c r="S63" s="195">
        <v>5.3892215568862278</v>
      </c>
      <c r="T63" s="194">
        <v>131</v>
      </c>
      <c r="U63" s="195">
        <v>5.34257748776509</v>
      </c>
    </row>
    <row r="64" spans="1:21" s="196" customFormat="1" ht="12" customHeight="1" x14ac:dyDescent="0.25">
      <c r="A64" s="190"/>
      <c r="B64" s="566"/>
      <c r="C64" s="604"/>
      <c r="D64" s="191" t="s">
        <v>336</v>
      </c>
      <c r="E64" s="192">
        <v>0</v>
      </c>
      <c r="F64" s="193">
        <v>0</v>
      </c>
      <c r="G64" s="194">
        <v>1</v>
      </c>
      <c r="H64" s="195">
        <v>0.5714285714285714</v>
      </c>
      <c r="I64" s="194">
        <v>15</v>
      </c>
      <c r="J64" s="195">
        <v>2.0380434782608696</v>
      </c>
      <c r="K64" s="194">
        <v>41</v>
      </c>
      <c r="L64" s="195">
        <v>2.4954351795496041</v>
      </c>
      <c r="M64" s="195"/>
      <c r="N64" s="192">
        <v>0</v>
      </c>
      <c r="O64" s="193">
        <v>0</v>
      </c>
      <c r="P64" s="194">
        <v>1</v>
      </c>
      <c r="Q64" s="195">
        <v>0.40322580645161288</v>
      </c>
      <c r="R64" s="194">
        <v>16</v>
      </c>
      <c r="S64" s="195">
        <v>1.3686911890504705</v>
      </c>
      <c r="T64" s="194">
        <v>30</v>
      </c>
      <c r="U64" s="195">
        <v>1.2234910277324633</v>
      </c>
    </row>
    <row r="65" spans="1:21" s="196" customFormat="1" ht="12" customHeight="1" x14ac:dyDescent="0.25">
      <c r="A65" s="198"/>
      <c r="B65" s="608"/>
      <c r="C65" s="605"/>
      <c r="D65" s="199" t="s">
        <v>4</v>
      </c>
      <c r="E65" s="200">
        <v>0</v>
      </c>
      <c r="F65" s="201">
        <v>0</v>
      </c>
      <c r="G65" s="202">
        <v>175</v>
      </c>
      <c r="H65" s="203">
        <v>100</v>
      </c>
      <c r="I65" s="202">
        <v>736</v>
      </c>
      <c r="J65" s="203">
        <v>100</v>
      </c>
      <c r="K65" s="202">
        <v>1643</v>
      </c>
      <c r="L65" s="203">
        <v>100</v>
      </c>
      <c r="M65" s="195"/>
      <c r="N65" s="200">
        <v>2</v>
      </c>
      <c r="O65" s="201">
        <v>100</v>
      </c>
      <c r="P65" s="202">
        <v>248</v>
      </c>
      <c r="Q65" s="203">
        <v>100</v>
      </c>
      <c r="R65" s="202">
        <v>1169</v>
      </c>
      <c r="S65" s="203">
        <v>100</v>
      </c>
      <c r="T65" s="202">
        <v>2452</v>
      </c>
      <c r="U65" s="203">
        <v>100</v>
      </c>
    </row>
    <row r="66" spans="1:21" ht="12" customHeight="1" x14ac:dyDescent="0.2">
      <c r="A66" s="171" t="s">
        <v>337</v>
      </c>
      <c r="B66" s="601" t="s">
        <v>338</v>
      </c>
      <c r="C66" s="603" t="s">
        <v>258</v>
      </c>
      <c r="D66" s="172" t="s">
        <v>339</v>
      </c>
      <c r="E66" s="173">
        <v>0</v>
      </c>
      <c r="F66" s="174">
        <v>0</v>
      </c>
      <c r="G66" s="175">
        <v>5</v>
      </c>
      <c r="H66" s="176">
        <v>0.76452599388379205</v>
      </c>
      <c r="I66" s="175">
        <v>48</v>
      </c>
      <c r="J66" s="176">
        <v>1.2118151981822771</v>
      </c>
      <c r="K66" s="175">
        <v>123</v>
      </c>
      <c r="L66" s="176">
        <v>1.2825860271115745</v>
      </c>
      <c r="M66" s="36"/>
      <c r="N66" s="173">
        <v>0</v>
      </c>
      <c r="O66" s="174">
        <v>0</v>
      </c>
      <c r="P66" s="175">
        <v>0</v>
      </c>
      <c r="Q66" s="176">
        <v>0</v>
      </c>
      <c r="R66" s="175">
        <v>6</v>
      </c>
      <c r="S66" s="176">
        <v>9.1897687241537754E-2</v>
      </c>
      <c r="T66" s="175">
        <v>12</v>
      </c>
      <c r="U66" s="176">
        <v>7.4939111971523142E-2</v>
      </c>
    </row>
    <row r="67" spans="1:21" ht="12" customHeight="1" x14ac:dyDescent="0.2">
      <c r="A67" s="106"/>
      <c r="B67" s="550"/>
      <c r="C67" s="604"/>
      <c r="D67" s="34" t="s">
        <v>340</v>
      </c>
      <c r="E67" s="1">
        <v>3</v>
      </c>
      <c r="F67" s="2">
        <v>6.5217391304347823</v>
      </c>
      <c r="G67" s="35">
        <v>9</v>
      </c>
      <c r="H67" s="36">
        <v>1.3761467889908259</v>
      </c>
      <c r="I67" s="35">
        <v>73</v>
      </c>
      <c r="J67" s="36">
        <v>1.8429689472355466</v>
      </c>
      <c r="K67" s="35">
        <v>191</v>
      </c>
      <c r="L67" s="36">
        <v>1.9916579770594369</v>
      </c>
      <c r="M67" s="36"/>
      <c r="N67" s="1">
        <v>0</v>
      </c>
      <c r="O67" s="2">
        <v>0</v>
      </c>
      <c r="P67" s="35">
        <v>2</v>
      </c>
      <c r="Q67" s="36">
        <v>0.20408163265306123</v>
      </c>
      <c r="R67" s="35">
        <v>28</v>
      </c>
      <c r="S67" s="36">
        <v>0.42885587379384288</v>
      </c>
      <c r="T67" s="35">
        <v>74</v>
      </c>
      <c r="U67" s="36">
        <v>0.46212452382439267</v>
      </c>
    </row>
    <row r="68" spans="1:21" ht="12" customHeight="1" x14ac:dyDescent="0.2">
      <c r="A68" s="106"/>
      <c r="B68" s="550"/>
      <c r="C68" s="604"/>
      <c r="D68" s="34" t="s">
        <v>341</v>
      </c>
      <c r="E68" s="1">
        <v>1</v>
      </c>
      <c r="F68" s="2">
        <v>2.1739130434782608</v>
      </c>
      <c r="G68" s="35">
        <v>18</v>
      </c>
      <c r="H68" s="36">
        <v>2.7522935779816518</v>
      </c>
      <c r="I68" s="35">
        <v>136</v>
      </c>
      <c r="J68" s="36">
        <v>3.4334763948497855</v>
      </c>
      <c r="K68" s="35">
        <v>333</v>
      </c>
      <c r="L68" s="36">
        <v>3.4723670490093848</v>
      </c>
      <c r="M68" s="36"/>
      <c r="N68" s="1">
        <v>0</v>
      </c>
      <c r="O68" s="2">
        <v>0</v>
      </c>
      <c r="P68" s="35">
        <v>5</v>
      </c>
      <c r="Q68" s="36">
        <v>0.51020408163265307</v>
      </c>
      <c r="R68" s="35">
        <v>92</v>
      </c>
      <c r="S68" s="36">
        <v>1.4090978710369122</v>
      </c>
      <c r="T68" s="35">
        <v>202</v>
      </c>
      <c r="U68" s="36">
        <v>1.2614750515206394</v>
      </c>
    </row>
    <row r="69" spans="1:21" ht="12" customHeight="1" x14ac:dyDescent="0.2">
      <c r="A69" s="106"/>
      <c r="B69" s="550"/>
      <c r="C69" s="604"/>
      <c r="D69" s="34" t="s">
        <v>342</v>
      </c>
      <c r="E69" s="1">
        <v>3</v>
      </c>
      <c r="F69" s="2">
        <v>6.5217391304347823</v>
      </c>
      <c r="G69" s="35">
        <v>35</v>
      </c>
      <c r="H69" s="36">
        <v>5.3516819571865444</v>
      </c>
      <c r="I69" s="35">
        <v>200</v>
      </c>
      <c r="J69" s="36">
        <v>5.049229992426155</v>
      </c>
      <c r="K69" s="35">
        <v>492</v>
      </c>
      <c r="L69" s="36">
        <v>5.1303441084462982</v>
      </c>
      <c r="M69" s="36"/>
      <c r="N69" s="1">
        <v>1</v>
      </c>
      <c r="O69" s="2">
        <v>1.5625</v>
      </c>
      <c r="P69" s="35">
        <v>15</v>
      </c>
      <c r="Q69" s="36">
        <v>1.5306122448979591</v>
      </c>
      <c r="R69" s="35">
        <v>203</v>
      </c>
      <c r="S69" s="36">
        <v>3.1092050850053607</v>
      </c>
      <c r="T69" s="35">
        <v>467</v>
      </c>
      <c r="U69" s="36">
        <v>2.9163804408917757</v>
      </c>
    </row>
    <row r="70" spans="1:21" ht="12" customHeight="1" x14ac:dyDescent="0.2">
      <c r="A70" s="106"/>
      <c r="B70" s="550"/>
      <c r="C70" s="604"/>
      <c r="D70" s="34" t="s">
        <v>343</v>
      </c>
      <c r="E70" s="1">
        <v>10</v>
      </c>
      <c r="F70" s="2">
        <v>21.739130434782609</v>
      </c>
      <c r="G70" s="35">
        <v>109</v>
      </c>
      <c r="H70" s="36">
        <v>16.666666666666664</v>
      </c>
      <c r="I70" s="35">
        <v>617</v>
      </c>
      <c r="J70" s="36">
        <v>15.576874526634688</v>
      </c>
      <c r="K70" s="35">
        <v>1618</v>
      </c>
      <c r="L70" s="36">
        <v>16.871741397288844</v>
      </c>
      <c r="M70" s="36"/>
      <c r="N70" s="1">
        <v>5</v>
      </c>
      <c r="O70" s="2">
        <v>7.8125</v>
      </c>
      <c r="P70" s="35">
        <v>81</v>
      </c>
      <c r="Q70" s="36">
        <v>8.2653061224489797</v>
      </c>
      <c r="R70" s="35">
        <v>753</v>
      </c>
      <c r="S70" s="36">
        <v>11.533159748812988</v>
      </c>
      <c r="T70" s="35">
        <v>1899</v>
      </c>
      <c r="U70" s="36">
        <v>11.859114469493537</v>
      </c>
    </row>
    <row r="71" spans="1:21" ht="12" customHeight="1" x14ac:dyDescent="0.2">
      <c r="A71" s="106"/>
      <c r="B71" s="550"/>
      <c r="C71" s="604"/>
      <c r="D71" s="34" t="s">
        <v>344</v>
      </c>
      <c r="E71" s="1">
        <v>13</v>
      </c>
      <c r="F71" s="2">
        <v>28.260869565217391</v>
      </c>
      <c r="G71" s="35">
        <v>115</v>
      </c>
      <c r="H71" s="36">
        <v>17.584097859327215</v>
      </c>
      <c r="I71" s="35">
        <v>686</v>
      </c>
      <c r="J71" s="36">
        <v>17.318858874021711</v>
      </c>
      <c r="K71" s="35">
        <v>1770</v>
      </c>
      <c r="L71" s="36">
        <v>18.45672575599583</v>
      </c>
      <c r="M71" s="36"/>
      <c r="N71" s="1">
        <v>12</v>
      </c>
      <c r="O71" s="2">
        <v>18.75</v>
      </c>
      <c r="P71" s="35">
        <v>161</v>
      </c>
      <c r="Q71" s="36">
        <v>16.428571428571427</v>
      </c>
      <c r="R71" s="35">
        <v>1124</v>
      </c>
      <c r="S71" s="36">
        <v>17.215500076581407</v>
      </c>
      <c r="T71" s="35">
        <v>2722</v>
      </c>
      <c r="U71" s="36">
        <v>16.998688565540498</v>
      </c>
    </row>
    <row r="72" spans="1:21" ht="12" customHeight="1" x14ac:dyDescent="0.2">
      <c r="A72" s="106"/>
      <c r="B72" s="550"/>
      <c r="C72" s="604"/>
      <c r="D72" s="34" t="s">
        <v>345</v>
      </c>
      <c r="E72" s="1">
        <v>8</v>
      </c>
      <c r="F72" s="2">
        <v>17.391304347826086</v>
      </c>
      <c r="G72" s="35">
        <v>140</v>
      </c>
      <c r="H72" s="36">
        <v>21.406727828746178</v>
      </c>
      <c r="I72" s="35">
        <v>815</v>
      </c>
      <c r="J72" s="36">
        <v>20.575612219136584</v>
      </c>
      <c r="K72" s="35">
        <v>2056</v>
      </c>
      <c r="L72" s="36">
        <v>21.438998957247133</v>
      </c>
      <c r="M72" s="36"/>
      <c r="N72" s="1">
        <v>12</v>
      </c>
      <c r="O72" s="2">
        <v>18.75</v>
      </c>
      <c r="P72" s="35">
        <v>253</v>
      </c>
      <c r="Q72" s="36">
        <v>25.816326530612244</v>
      </c>
      <c r="R72" s="35">
        <v>1538</v>
      </c>
      <c r="S72" s="36">
        <v>23.556440496247511</v>
      </c>
      <c r="T72" s="35">
        <v>3723</v>
      </c>
      <c r="U72" s="36">
        <v>23.249859489165054</v>
      </c>
    </row>
    <row r="73" spans="1:21" ht="12" customHeight="1" x14ac:dyDescent="0.2">
      <c r="A73" s="106"/>
      <c r="B73" s="550"/>
      <c r="C73" s="604"/>
      <c r="D73" s="34" t="s">
        <v>346</v>
      </c>
      <c r="E73" s="1">
        <v>8</v>
      </c>
      <c r="F73" s="2">
        <v>17.391304347826086</v>
      </c>
      <c r="G73" s="35">
        <v>223</v>
      </c>
      <c r="H73" s="36">
        <v>34.097859327217122</v>
      </c>
      <c r="I73" s="35">
        <v>1386</v>
      </c>
      <c r="J73" s="36">
        <v>34.991163847513256</v>
      </c>
      <c r="K73" s="35">
        <v>3007</v>
      </c>
      <c r="L73" s="36">
        <v>31.3555787278415</v>
      </c>
      <c r="M73" s="36"/>
      <c r="N73" s="1">
        <v>34</v>
      </c>
      <c r="O73" s="2">
        <v>53.125</v>
      </c>
      <c r="P73" s="35">
        <v>463</v>
      </c>
      <c r="Q73" s="36">
        <v>47.244897959183675</v>
      </c>
      <c r="R73" s="35">
        <v>2785</v>
      </c>
      <c r="S73" s="36">
        <v>42.655843161280444</v>
      </c>
      <c r="T73" s="35">
        <v>6914</v>
      </c>
      <c r="U73" s="36">
        <v>43.177418347592585</v>
      </c>
    </row>
    <row r="74" spans="1:21" ht="12" customHeight="1" x14ac:dyDescent="0.2">
      <c r="A74" s="106"/>
      <c r="B74" s="550"/>
      <c r="C74" s="604"/>
      <c r="D74" s="34" t="s">
        <v>4</v>
      </c>
      <c r="E74" s="1">
        <v>46</v>
      </c>
      <c r="F74" s="2">
        <v>100</v>
      </c>
      <c r="G74" s="35">
        <v>654</v>
      </c>
      <c r="H74" s="36">
        <v>100</v>
      </c>
      <c r="I74" s="35">
        <v>3961</v>
      </c>
      <c r="J74" s="36">
        <v>100</v>
      </c>
      <c r="K74" s="35">
        <v>9590</v>
      </c>
      <c r="L74" s="36">
        <v>100</v>
      </c>
      <c r="M74" s="36"/>
      <c r="N74" s="1">
        <v>64</v>
      </c>
      <c r="O74" s="2">
        <v>100</v>
      </c>
      <c r="P74" s="35">
        <v>980</v>
      </c>
      <c r="Q74" s="36">
        <v>100</v>
      </c>
      <c r="R74" s="35">
        <v>6529</v>
      </c>
      <c r="S74" s="36">
        <v>100</v>
      </c>
      <c r="T74" s="35">
        <v>16013</v>
      </c>
      <c r="U74" s="36">
        <v>100</v>
      </c>
    </row>
    <row r="75" spans="1:21" ht="12" customHeight="1" x14ac:dyDescent="0.2">
      <c r="A75" s="171" t="s">
        <v>347</v>
      </c>
      <c r="B75" s="601" t="s">
        <v>348</v>
      </c>
      <c r="C75" s="603" t="s">
        <v>259</v>
      </c>
      <c r="D75" s="172" t="s">
        <v>349</v>
      </c>
      <c r="E75" s="173">
        <v>44</v>
      </c>
      <c r="F75" s="174">
        <v>95.652173913043484</v>
      </c>
      <c r="G75" s="175">
        <v>620</v>
      </c>
      <c r="H75" s="176">
        <v>95.092024539877301</v>
      </c>
      <c r="I75" s="175">
        <v>3278</v>
      </c>
      <c r="J75" s="176">
        <v>82.882427307206058</v>
      </c>
      <c r="K75" s="175">
        <v>8347</v>
      </c>
      <c r="L75" s="176">
        <v>87.138532205867008</v>
      </c>
      <c r="M75" s="36"/>
      <c r="N75" s="173">
        <v>42</v>
      </c>
      <c r="O75" s="174">
        <v>65.625</v>
      </c>
      <c r="P75" s="175">
        <v>665</v>
      </c>
      <c r="Q75" s="176">
        <v>67.995910020449898</v>
      </c>
      <c r="R75" s="175">
        <v>3166</v>
      </c>
      <c r="S75" s="176">
        <v>48.640344138884622</v>
      </c>
      <c r="T75" s="175">
        <v>8159</v>
      </c>
      <c r="U75" s="176">
        <v>51.047988487768258</v>
      </c>
    </row>
    <row r="76" spans="1:21" ht="12" customHeight="1" x14ac:dyDescent="0.2">
      <c r="A76" s="106"/>
      <c r="B76" s="550"/>
      <c r="C76" s="604"/>
      <c r="D76" s="34" t="s">
        <v>350</v>
      </c>
      <c r="E76" s="1">
        <v>2</v>
      </c>
      <c r="F76" s="2">
        <v>4.3478260869565215</v>
      </c>
      <c r="G76" s="35">
        <v>32</v>
      </c>
      <c r="H76" s="36">
        <v>4.9079754601226995</v>
      </c>
      <c r="I76" s="35">
        <v>677</v>
      </c>
      <c r="J76" s="36">
        <v>17.117572692793932</v>
      </c>
      <c r="K76" s="35">
        <v>1232</v>
      </c>
      <c r="L76" s="36">
        <v>12.861467794133</v>
      </c>
      <c r="M76" s="36"/>
      <c r="N76" s="1">
        <v>22</v>
      </c>
      <c r="O76" s="2">
        <v>34.375</v>
      </c>
      <c r="P76" s="35">
        <v>313</v>
      </c>
      <c r="Q76" s="36">
        <v>32.004089979550102</v>
      </c>
      <c r="R76" s="35">
        <v>3343</v>
      </c>
      <c r="S76" s="36">
        <v>51.359655861115385</v>
      </c>
      <c r="T76" s="35">
        <v>7824</v>
      </c>
      <c r="U76" s="36">
        <v>48.952011512231749</v>
      </c>
    </row>
    <row r="77" spans="1:21" ht="12" customHeight="1" x14ac:dyDescent="0.2">
      <c r="A77" s="106"/>
      <c r="B77" s="550"/>
      <c r="C77" s="604"/>
      <c r="D77" s="34" t="s">
        <v>4</v>
      </c>
      <c r="E77" s="1">
        <v>46</v>
      </c>
      <c r="F77" s="2">
        <v>100</v>
      </c>
      <c r="G77" s="35">
        <v>652</v>
      </c>
      <c r="H77" s="36">
        <v>100</v>
      </c>
      <c r="I77" s="35">
        <v>3955</v>
      </c>
      <c r="J77" s="36">
        <v>100</v>
      </c>
      <c r="K77" s="35">
        <v>9579</v>
      </c>
      <c r="L77" s="36">
        <v>100</v>
      </c>
      <c r="M77" s="36"/>
      <c r="N77" s="1">
        <v>64</v>
      </c>
      <c r="O77" s="2">
        <v>100</v>
      </c>
      <c r="P77" s="35">
        <v>978</v>
      </c>
      <c r="Q77" s="36">
        <v>100</v>
      </c>
      <c r="R77" s="35">
        <v>6509</v>
      </c>
      <c r="S77" s="36">
        <v>100</v>
      </c>
      <c r="T77" s="35">
        <v>15983</v>
      </c>
      <c r="U77" s="36">
        <v>100</v>
      </c>
    </row>
    <row r="78" spans="1:21" ht="12" customHeight="1" x14ac:dyDescent="0.2">
      <c r="A78" s="171" t="s">
        <v>351</v>
      </c>
      <c r="B78" s="601" t="s">
        <v>352</v>
      </c>
      <c r="C78" s="204" t="s">
        <v>260</v>
      </c>
      <c r="D78" s="183" t="s">
        <v>353</v>
      </c>
      <c r="E78" s="173">
        <v>1</v>
      </c>
      <c r="F78" s="174">
        <v>2.1739130434782608</v>
      </c>
      <c r="G78" s="175">
        <v>11</v>
      </c>
      <c r="H78" s="176">
        <v>1.6923076923076923</v>
      </c>
      <c r="I78" s="175">
        <v>212</v>
      </c>
      <c r="J78" s="176">
        <v>5.3848107696215388</v>
      </c>
      <c r="K78" s="175">
        <v>377</v>
      </c>
      <c r="L78" s="176">
        <v>3.9509536784741144</v>
      </c>
      <c r="M78" s="36"/>
      <c r="N78" s="173">
        <v>1</v>
      </c>
      <c r="O78" s="174">
        <v>1.5873015873015872</v>
      </c>
      <c r="P78" s="175">
        <v>36</v>
      </c>
      <c r="Q78" s="176">
        <v>3.6923076923076925</v>
      </c>
      <c r="R78" s="175">
        <v>453</v>
      </c>
      <c r="S78" s="176">
        <v>6.9628035659391339</v>
      </c>
      <c r="T78" s="175">
        <v>1078</v>
      </c>
      <c r="U78" s="176">
        <v>6.7615881578122057</v>
      </c>
    </row>
    <row r="79" spans="1:21" s="120" customFormat="1" ht="12" customHeight="1" x14ac:dyDescent="0.25">
      <c r="A79" s="32"/>
      <c r="B79" s="610"/>
      <c r="C79" s="205" t="s">
        <v>261</v>
      </c>
      <c r="D79" s="106" t="s">
        <v>354</v>
      </c>
      <c r="E79" s="1">
        <v>1</v>
      </c>
      <c r="F79" s="2">
        <v>2.1739130434782608</v>
      </c>
      <c r="G79" s="35">
        <v>29</v>
      </c>
      <c r="H79" s="36">
        <v>4.4615384615384617</v>
      </c>
      <c r="I79" s="35">
        <v>564</v>
      </c>
      <c r="J79" s="36">
        <v>14.325628651257302</v>
      </c>
      <c r="K79" s="35">
        <v>1021</v>
      </c>
      <c r="L79" s="36">
        <v>10.700062879899393</v>
      </c>
      <c r="M79" s="36"/>
      <c r="N79" s="1">
        <v>21</v>
      </c>
      <c r="O79" s="2">
        <v>33.333333333333329</v>
      </c>
      <c r="P79" s="35">
        <v>267</v>
      </c>
      <c r="Q79" s="36">
        <v>27.384615384615387</v>
      </c>
      <c r="R79" s="35">
        <v>3021</v>
      </c>
      <c r="S79" s="36">
        <v>46.434060866892104</v>
      </c>
      <c r="T79" s="35">
        <v>7155</v>
      </c>
      <c r="U79" s="36">
        <v>44.878630119801791</v>
      </c>
    </row>
    <row r="80" spans="1:21" ht="19.5" customHeight="1" x14ac:dyDescent="0.2">
      <c r="A80" s="56"/>
      <c r="B80" s="610"/>
      <c r="C80" s="205" t="s">
        <v>262</v>
      </c>
      <c r="D80" s="185" t="s">
        <v>355</v>
      </c>
      <c r="E80" s="186">
        <v>5</v>
      </c>
      <c r="F80" s="187">
        <v>10.869565217391305</v>
      </c>
      <c r="G80" s="188">
        <v>44</v>
      </c>
      <c r="H80" s="189">
        <v>6.7692307692307692</v>
      </c>
      <c r="I80" s="188">
        <v>464</v>
      </c>
      <c r="J80" s="189">
        <v>11.785623571247141</v>
      </c>
      <c r="K80" s="188">
        <v>861</v>
      </c>
      <c r="L80" s="189">
        <v>9.0232655627750997</v>
      </c>
      <c r="M80" s="189"/>
      <c r="N80" s="186">
        <v>10</v>
      </c>
      <c r="O80" s="187">
        <v>15.873015873015872</v>
      </c>
      <c r="P80" s="188">
        <v>186</v>
      </c>
      <c r="Q80" s="189">
        <v>19.076923076923077</v>
      </c>
      <c r="R80" s="188">
        <v>1715</v>
      </c>
      <c r="S80" s="189">
        <v>26.360282815862281</v>
      </c>
      <c r="T80" s="188">
        <v>4056</v>
      </c>
      <c r="U80" s="189">
        <v>25.440632252399169</v>
      </c>
    </row>
    <row r="81" spans="1:21" s="120" customFormat="1" ht="12" customHeight="1" x14ac:dyDescent="0.25">
      <c r="A81" s="32"/>
      <c r="B81" s="610"/>
      <c r="C81" s="205" t="s">
        <v>263</v>
      </c>
      <c r="D81" s="106" t="s">
        <v>47</v>
      </c>
      <c r="E81" s="1">
        <v>41</v>
      </c>
      <c r="F81" s="2">
        <v>89.130434782608688</v>
      </c>
      <c r="G81" s="35">
        <v>561</v>
      </c>
      <c r="H81" s="36">
        <v>86.307692307692307</v>
      </c>
      <c r="I81" s="35">
        <v>2851</v>
      </c>
      <c r="J81" s="36">
        <v>72.415544831089662</v>
      </c>
      <c r="K81" s="35">
        <v>7443</v>
      </c>
      <c r="L81" s="36">
        <v>78.00251519597569</v>
      </c>
      <c r="M81" s="36"/>
      <c r="N81" s="1">
        <v>35</v>
      </c>
      <c r="O81" s="2">
        <v>55.555555555555557</v>
      </c>
      <c r="P81" s="35">
        <v>549</v>
      </c>
      <c r="Q81" s="36">
        <v>56.307692307692307</v>
      </c>
      <c r="R81" s="35">
        <v>2412</v>
      </c>
      <c r="S81" s="36">
        <v>37.073470642483862</v>
      </c>
      <c r="T81" s="35">
        <v>6174</v>
      </c>
      <c r="U81" s="36">
        <v>38.725459449288088</v>
      </c>
    </row>
    <row r="82" spans="1:21" ht="27" customHeight="1" x14ac:dyDescent="0.2">
      <c r="A82" s="56"/>
      <c r="B82" s="610"/>
      <c r="C82" s="205" t="s">
        <v>264</v>
      </c>
      <c r="D82" s="34" t="s">
        <v>356</v>
      </c>
      <c r="E82" s="1">
        <v>0</v>
      </c>
      <c r="F82" s="2">
        <v>0</v>
      </c>
      <c r="G82" s="35">
        <v>21</v>
      </c>
      <c r="H82" s="36">
        <v>3.2307692307692308</v>
      </c>
      <c r="I82" s="35">
        <v>137</v>
      </c>
      <c r="J82" s="36">
        <v>3.4798069596139194</v>
      </c>
      <c r="K82" s="35">
        <v>317</v>
      </c>
      <c r="L82" s="36">
        <v>3.3221546845525052</v>
      </c>
      <c r="M82" s="36"/>
      <c r="N82" s="1">
        <v>4</v>
      </c>
      <c r="O82" s="2">
        <v>6.3492063492063489</v>
      </c>
      <c r="P82" s="35">
        <v>31</v>
      </c>
      <c r="Q82" s="36">
        <v>3.1794871794871797</v>
      </c>
      <c r="R82" s="35">
        <v>188</v>
      </c>
      <c r="S82" s="36">
        <v>2.8896403320012296</v>
      </c>
      <c r="T82" s="35">
        <v>449</v>
      </c>
      <c r="U82" s="36">
        <v>2.8162830082167725</v>
      </c>
    </row>
    <row r="83" spans="1:21" ht="19.5" customHeight="1" x14ac:dyDescent="0.2">
      <c r="A83" s="171" t="s">
        <v>357</v>
      </c>
      <c r="B83" s="601" t="s">
        <v>358</v>
      </c>
      <c r="C83" s="603" t="s">
        <v>265</v>
      </c>
      <c r="D83" s="206" t="s">
        <v>359</v>
      </c>
      <c r="E83" s="207">
        <v>1</v>
      </c>
      <c r="F83" s="208">
        <v>2.1739130434782608</v>
      </c>
      <c r="G83" s="209">
        <v>22</v>
      </c>
      <c r="H83" s="210">
        <v>3.3846153846153846</v>
      </c>
      <c r="I83" s="209">
        <v>245</v>
      </c>
      <c r="J83" s="210">
        <v>6.2166962699822381</v>
      </c>
      <c r="K83" s="209">
        <v>469</v>
      </c>
      <c r="L83" s="210">
        <v>4.9166579306006915</v>
      </c>
      <c r="M83" s="189"/>
      <c r="N83" s="207">
        <v>4</v>
      </c>
      <c r="O83" s="208">
        <v>6.25</v>
      </c>
      <c r="P83" s="209">
        <v>41</v>
      </c>
      <c r="Q83" s="210">
        <v>4.2051282051282053</v>
      </c>
      <c r="R83" s="209">
        <v>307</v>
      </c>
      <c r="S83" s="210">
        <v>4.7150975272615572</v>
      </c>
      <c r="T83" s="209">
        <v>701</v>
      </c>
      <c r="U83" s="210">
        <v>4.3889306286000505</v>
      </c>
    </row>
    <row r="84" spans="1:21" ht="12" customHeight="1" x14ac:dyDescent="0.2">
      <c r="A84" s="106"/>
      <c r="B84" s="550"/>
      <c r="C84" s="604"/>
      <c r="D84" s="211" t="s">
        <v>360</v>
      </c>
      <c r="E84" s="186">
        <v>18</v>
      </c>
      <c r="F84" s="187">
        <v>39.130434782608695</v>
      </c>
      <c r="G84" s="188">
        <v>199</v>
      </c>
      <c r="H84" s="189">
        <v>30.615384615384617</v>
      </c>
      <c r="I84" s="188">
        <v>1176</v>
      </c>
      <c r="J84" s="189">
        <v>29.840142095914739</v>
      </c>
      <c r="K84" s="188">
        <v>2882</v>
      </c>
      <c r="L84" s="189">
        <v>30.212810567145404</v>
      </c>
      <c r="M84" s="189"/>
      <c r="N84" s="186">
        <v>10</v>
      </c>
      <c r="O84" s="187">
        <v>15.625</v>
      </c>
      <c r="P84" s="188">
        <v>165</v>
      </c>
      <c r="Q84" s="189">
        <v>16.923076923076923</v>
      </c>
      <c r="R84" s="188">
        <v>1447</v>
      </c>
      <c r="S84" s="189">
        <v>22.223928735985254</v>
      </c>
      <c r="T84" s="188">
        <v>3580</v>
      </c>
      <c r="U84" s="189">
        <v>22.414224893563738</v>
      </c>
    </row>
    <row r="85" spans="1:21" ht="12" customHeight="1" x14ac:dyDescent="0.2">
      <c r="A85" s="106"/>
      <c r="B85" s="550"/>
      <c r="C85" s="604"/>
      <c r="D85" s="211" t="s">
        <v>361</v>
      </c>
      <c r="E85" s="186">
        <v>24</v>
      </c>
      <c r="F85" s="187">
        <v>52.173913043478258</v>
      </c>
      <c r="G85" s="188">
        <v>372</v>
      </c>
      <c r="H85" s="189">
        <v>57.230769230769226</v>
      </c>
      <c r="I85" s="188">
        <v>2129</v>
      </c>
      <c r="J85" s="189">
        <v>54.021821872621167</v>
      </c>
      <c r="K85" s="188">
        <v>5227</v>
      </c>
      <c r="L85" s="189">
        <v>54.796100220148858</v>
      </c>
      <c r="M85" s="189"/>
      <c r="N85" s="186">
        <v>38</v>
      </c>
      <c r="O85" s="187">
        <v>59.375</v>
      </c>
      <c r="P85" s="188">
        <v>588</v>
      </c>
      <c r="Q85" s="189">
        <v>60.307692307692307</v>
      </c>
      <c r="R85" s="188">
        <v>3779</v>
      </c>
      <c r="S85" s="189">
        <v>58.040239594532331</v>
      </c>
      <c r="T85" s="188">
        <v>9283</v>
      </c>
      <c r="U85" s="189">
        <v>58.120460806411224</v>
      </c>
    </row>
    <row r="86" spans="1:21" ht="12" customHeight="1" x14ac:dyDescent="0.2">
      <c r="A86" s="106"/>
      <c r="B86" s="550"/>
      <c r="C86" s="604"/>
      <c r="D86" s="211" t="s">
        <v>362</v>
      </c>
      <c r="E86" s="186">
        <v>3</v>
      </c>
      <c r="F86" s="187">
        <v>6.5217391304347823</v>
      </c>
      <c r="G86" s="188">
        <v>57</v>
      </c>
      <c r="H86" s="189">
        <v>8.7692307692307701</v>
      </c>
      <c r="I86" s="188">
        <v>391</v>
      </c>
      <c r="J86" s="189">
        <v>9.9213397614818586</v>
      </c>
      <c r="K86" s="188">
        <v>961</v>
      </c>
      <c r="L86" s="189">
        <v>10.074431282105042</v>
      </c>
      <c r="M86" s="189"/>
      <c r="N86" s="186">
        <v>12</v>
      </c>
      <c r="O86" s="187">
        <v>18.75</v>
      </c>
      <c r="P86" s="188">
        <v>181</v>
      </c>
      <c r="Q86" s="189">
        <v>18.564102564102562</v>
      </c>
      <c r="R86" s="188">
        <v>978</v>
      </c>
      <c r="S86" s="189">
        <v>15.020734142220856</v>
      </c>
      <c r="T86" s="188">
        <v>2408</v>
      </c>
      <c r="U86" s="189">
        <v>15.076383671424995</v>
      </c>
    </row>
    <row r="87" spans="1:21" ht="12" customHeight="1" x14ac:dyDescent="0.2">
      <c r="A87" s="177"/>
      <c r="B87" s="602"/>
      <c r="C87" s="605"/>
      <c r="D87" s="212" t="s">
        <v>4</v>
      </c>
      <c r="E87" s="213">
        <v>46</v>
      </c>
      <c r="F87" s="214">
        <v>100</v>
      </c>
      <c r="G87" s="215">
        <v>650</v>
      </c>
      <c r="H87" s="216">
        <v>100</v>
      </c>
      <c r="I87" s="215">
        <v>3941</v>
      </c>
      <c r="J87" s="216">
        <v>100</v>
      </c>
      <c r="K87" s="215">
        <v>9539</v>
      </c>
      <c r="L87" s="216">
        <v>100</v>
      </c>
      <c r="M87" s="189"/>
      <c r="N87" s="213">
        <v>64</v>
      </c>
      <c r="O87" s="214">
        <v>100</v>
      </c>
      <c r="P87" s="215">
        <v>975</v>
      </c>
      <c r="Q87" s="216">
        <v>100</v>
      </c>
      <c r="R87" s="215">
        <v>6511</v>
      </c>
      <c r="S87" s="216">
        <v>100</v>
      </c>
      <c r="T87" s="215">
        <v>15972</v>
      </c>
      <c r="U87" s="216">
        <v>100</v>
      </c>
    </row>
    <row r="88" spans="1:21" ht="11.85" customHeight="1" x14ac:dyDescent="0.2">
      <c r="A88" s="171" t="s">
        <v>363</v>
      </c>
      <c r="B88" s="601" t="s">
        <v>364</v>
      </c>
      <c r="C88" s="603" t="s">
        <v>266</v>
      </c>
      <c r="D88" s="183" t="s">
        <v>365</v>
      </c>
      <c r="E88" s="173">
        <v>0</v>
      </c>
      <c r="F88" s="174">
        <v>0</v>
      </c>
      <c r="G88" s="175">
        <v>8</v>
      </c>
      <c r="H88" s="176">
        <v>1.2269938650306749</v>
      </c>
      <c r="I88" s="175">
        <v>209</v>
      </c>
      <c r="J88" s="176">
        <v>5.2991886409736306</v>
      </c>
      <c r="K88" s="175">
        <v>409</v>
      </c>
      <c r="L88" s="176">
        <v>4.2809294536319866</v>
      </c>
      <c r="M88" s="36"/>
      <c r="N88" s="173">
        <v>1</v>
      </c>
      <c r="O88" s="174">
        <v>1.5625</v>
      </c>
      <c r="P88" s="175">
        <v>18</v>
      </c>
      <c r="Q88" s="176">
        <v>1.8404907975460123</v>
      </c>
      <c r="R88" s="175">
        <v>383</v>
      </c>
      <c r="S88" s="176">
        <v>5.8778391651319835</v>
      </c>
      <c r="T88" s="175">
        <v>941</v>
      </c>
      <c r="U88" s="176">
        <v>5.8860324013260774</v>
      </c>
    </row>
    <row r="89" spans="1:21" ht="11.85" customHeight="1" x14ac:dyDescent="0.2">
      <c r="A89" s="56"/>
      <c r="B89" s="566"/>
      <c r="C89" s="604"/>
      <c r="D89" s="106" t="s">
        <v>366</v>
      </c>
      <c r="E89" s="1">
        <v>12</v>
      </c>
      <c r="F89" s="2">
        <v>26.086956521739129</v>
      </c>
      <c r="G89" s="35">
        <v>169</v>
      </c>
      <c r="H89" s="36">
        <v>25.920245398773005</v>
      </c>
      <c r="I89" s="35">
        <v>851</v>
      </c>
      <c r="J89" s="36">
        <v>21.577079107505071</v>
      </c>
      <c r="K89" s="35">
        <v>1796</v>
      </c>
      <c r="L89" s="36">
        <v>18.798409043332637</v>
      </c>
      <c r="M89" s="36"/>
      <c r="N89" s="1">
        <v>15</v>
      </c>
      <c r="O89" s="2">
        <v>23.4375</v>
      </c>
      <c r="P89" s="35">
        <v>226</v>
      </c>
      <c r="Q89" s="36">
        <v>23.108384458077712</v>
      </c>
      <c r="R89" s="35">
        <v>1505</v>
      </c>
      <c r="S89" s="36">
        <v>23.096992019643952</v>
      </c>
      <c r="T89" s="35">
        <v>3500</v>
      </c>
      <c r="U89" s="36">
        <v>21.892787890160754</v>
      </c>
    </row>
    <row r="90" spans="1:21" ht="19.5" customHeight="1" x14ac:dyDescent="0.2">
      <c r="A90" s="56"/>
      <c r="B90" s="566"/>
      <c r="C90" s="604"/>
      <c r="D90" s="217" t="s">
        <v>367</v>
      </c>
      <c r="E90" s="186">
        <v>9</v>
      </c>
      <c r="F90" s="187">
        <v>19.565217391304348</v>
      </c>
      <c r="G90" s="188">
        <v>67</v>
      </c>
      <c r="H90" s="189">
        <v>10.276073619631902</v>
      </c>
      <c r="I90" s="188">
        <v>550</v>
      </c>
      <c r="J90" s="189">
        <v>13.945233265720081</v>
      </c>
      <c r="K90" s="188">
        <v>1252</v>
      </c>
      <c r="L90" s="189">
        <v>13.104458865396692</v>
      </c>
      <c r="M90" s="189"/>
      <c r="N90" s="186">
        <v>7</v>
      </c>
      <c r="O90" s="187">
        <v>10.9375</v>
      </c>
      <c r="P90" s="188">
        <v>128</v>
      </c>
      <c r="Q90" s="189">
        <v>13.0879345603272</v>
      </c>
      <c r="R90" s="188">
        <v>879</v>
      </c>
      <c r="S90" s="189">
        <v>13.489871086556168</v>
      </c>
      <c r="T90" s="188">
        <v>2011</v>
      </c>
      <c r="U90" s="189">
        <v>12.578970413460938</v>
      </c>
    </row>
    <row r="91" spans="1:21" ht="11.85" customHeight="1" x14ac:dyDescent="0.2">
      <c r="A91" s="56"/>
      <c r="B91" s="566"/>
      <c r="C91" s="604"/>
      <c r="D91" s="106" t="s">
        <v>368</v>
      </c>
      <c r="E91" s="1">
        <v>12</v>
      </c>
      <c r="F91" s="2">
        <v>26.086956521739129</v>
      </c>
      <c r="G91" s="35">
        <v>88</v>
      </c>
      <c r="H91" s="36">
        <v>13.496932515337424</v>
      </c>
      <c r="I91" s="35">
        <v>491</v>
      </c>
      <c r="J91" s="36">
        <v>12.449290060851927</v>
      </c>
      <c r="K91" s="35">
        <v>1077</v>
      </c>
      <c r="L91" s="36">
        <v>11.272765333891565</v>
      </c>
      <c r="M91" s="36"/>
      <c r="N91" s="1">
        <v>8</v>
      </c>
      <c r="O91" s="2">
        <v>12.5</v>
      </c>
      <c r="P91" s="35">
        <v>133</v>
      </c>
      <c r="Q91" s="36">
        <v>13.599182004089979</v>
      </c>
      <c r="R91" s="35">
        <v>823</v>
      </c>
      <c r="S91" s="36">
        <v>12.630448127685698</v>
      </c>
      <c r="T91" s="35">
        <v>1881</v>
      </c>
      <c r="U91" s="36">
        <v>11.765809720397822</v>
      </c>
    </row>
    <row r="92" spans="1:21" ht="11.85" customHeight="1" x14ac:dyDescent="0.2">
      <c r="A92" s="56"/>
      <c r="B92" s="566"/>
      <c r="C92" s="604"/>
      <c r="D92" s="106" t="s">
        <v>369</v>
      </c>
      <c r="E92" s="1">
        <v>7</v>
      </c>
      <c r="F92" s="2">
        <v>15.217391304347828</v>
      </c>
      <c r="G92" s="35">
        <v>189</v>
      </c>
      <c r="H92" s="36">
        <v>28.987730061349694</v>
      </c>
      <c r="I92" s="35">
        <v>1046</v>
      </c>
      <c r="J92" s="36">
        <v>26.521298174442194</v>
      </c>
      <c r="K92" s="35">
        <v>2727</v>
      </c>
      <c r="L92" s="36">
        <v>28.543018630939919</v>
      </c>
      <c r="M92" s="36"/>
      <c r="N92" s="1">
        <v>14</v>
      </c>
      <c r="O92" s="2">
        <v>21.875</v>
      </c>
      <c r="P92" s="35">
        <v>267</v>
      </c>
      <c r="Q92" s="36">
        <v>27.300613496932513</v>
      </c>
      <c r="R92" s="35">
        <v>1674</v>
      </c>
      <c r="S92" s="36">
        <v>25.69060773480663</v>
      </c>
      <c r="T92" s="35">
        <v>4244</v>
      </c>
      <c r="U92" s="36">
        <v>26.546569087383499</v>
      </c>
    </row>
    <row r="93" spans="1:21" ht="11.85" customHeight="1" x14ac:dyDescent="0.2">
      <c r="A93" s="56"/>
      <c r="B93" s="566"/>
      <c r="C93" s="604"/>
      <c r="D93" s="106" t="s">
        <v>370</v>
      </c>
      <c r="E93" s="1">
        <v>6</v>
      </c>
      <c r="F93" s="2">
        <v>13.043478260869565</v>
      </c>
      <c r="G93" s="35">
        <v>116</v>
      </c>
      <c r="H93" s="36">
        <v>17.791411042944784</v>
      </c>
      <c r="I93" s="35">
        <v>663</v>
      </c>
      <c r="J93" s="36">
        <v>16.810344827586206</v>
      </c>
      <c r="K93" s="35">
        <v>1827</v>
      </c>
      <c r="L93" s="36">
        <v>19.122880468913543</v>
      </c>
      <c r="M93" s="36"/>
      <c r="N93" s="1">
        <v>18</v>
      </c>
      <c r="O93" s="2">
        <v>28.125</v>
      </c>
      <c r="P93" s="35">
        <v>178</v>
      </c>
      <c r="Q93" s="36">
        <v>18.200408997955012</v>
      </c>
      <c r="R93" s="35">
        <v>1017</v>
      </c>
      <c r="S93" s="36">
        <v>15.607734806629834</v>
      </c>
      <c r="T93" s="35">
        <v>2712</v>
      </c>
      <c r="U93" s="36">
        <v>16.963783073747422</v>
      </c>
    </row>
    <row r="94" spans="1:21" ht="19.5" customHeight="1" x14ac:dyDescent="0.2">
      <c r="A94" s="56"/>
      <c r="B94" s="566"/>
      <c r="C94" s="604"/>
      <c r="D94" s="217" t="s">
        <v>371</v>
      </c>
      <c r="E94" s="186">
        <v>0</v>
      </c>
      <c r="F94" s="187">
        <v>0</v>
      </c>
      <c r="G94" s="188">
        <v>15</v>
      </c>
      <c r="H94" s="189">
        <v>2.3006134969325154</v>
      </c>
      <c r="I94" s="188">
        <v>134</v>
      </c>
      <c r="J94" s="189">
        <v>3.3975659229208928</v>
      </c>
      <c r="K94" s="188">
        <v>466</v>
      </c>
      <c r="L94" s="189">
        <v>4.877538203893657</v>
      </c>
      <c r="M94" s="189"/>
      <c r="N94" s="186">
        <v>1</v>
      </c>
      <c r="O94" s="187">
        <v>1.5625</v>
      </c>
      <c r="P94" s="188">
        <v>28</v>
      </c>
      <c r="Q94" s="189">
        <v>2.8629856850715747</v>
      </c>
      <c r="R94" s="188">
        <v>235</v>
      </c>
      <c r="S94" s="189">
        <v>3.6065070595457334</v>
      </c>
      <c r="T94" s="188">
        <v>698</v>
      </c>
      <c r="U94" s="189">
        <v>4.3660474135234875</v>
      </c>
    </row>
    <row r="95" spans="1:21" ht="11.85" customHeight="1" x14ac:dyDescent="0.2">
      <c r="A95" s="56"/>
      <c r="B95" s="566"/>
      <c r="C95" s="604"/>
      <c r="D95" s="34" t="s">
        <v>4</v>
      </c>
      <c r="E95" s="1">
        <v>46</v>
      </c>
      <c r="F95" s="2">
        <v>100</v>
      </c>
      <c r="G95" s="35">
        <v>652</v>
      </c>
      <c r="H95" s="36">
        <v>100</v>
      </c>
      <c r="I95" s="35">
        <v>3944</v>
      </c>
      <c r="J95" s="36">
        <v>100</v>
      </c>
      <c r="K95" s="35">
        <v>9554</v>
      </c>
      <c r="L95" s="36">
        <v>100</v>
      </c>
      <c r="M95" s="36"/>
      <c r="N95" s="1">
        <v>64</v>
      </c>
      <c r="O95" s="2">
        <v>100</v>
      </c>
      <c r="P95" s="35">
        <v>978</v>
      </c>
      <c r="Q95" s="36">
        <v>100</v>
      </c>
      <c r="R95" s="35">
        <v>6516</v>
      </c>
      <c r="S95" s="36">
        <v>100</v>
      </c>
      <c r="T95" s="35">
        <v>15987</v>
      </c>
      <c r="U95" s="36">
        <v>100</v>
      </c>
    </row>
    <row r="96" spans="1:21" ht="11.85" customHeight="1" x14ac:dyDescent="0.2">
      <c r="A96" s="184"/>
      <c r="B96" s="601" t="s">
        <v>372</v>
      </c>
      <c r="C96" s="603" t="s">
        <v>373</v>
      </c>
      <c r="D96" s="206" t="s">
        <v>309</v>
      </c>
      <c r="E96" s="173">
        <v>13</v>
      </c>
      <c r="F96" s="174">
        <v>28.260869565217391</v>
      </c>
      <c r="G96" s="175">
        <v>320</v>
      </c>
      <c r="H96" s="176">
        <v>49.079754601226995</v>
      </c>
      <c r="I96" s="175">
        <v>1843</v>
      </c>
      <c r="J96" s="176">
        <v>46.72920892494929</v>
      </c>
      <c r="K96" s="175">
        <v>5020</v>
      </c>
      <c r="L96" s="176">
        <v>52.543437303747119</v>
      </c>
      <c r="M96" s="36"/>
      <c r="N96" s="173">
        <v>33</v>
      </c>
      <c r="O96" s="174">
        <v>51.5625</v>
      </c>
      <c r="P96" s="175">
        <v>473</v>
      </c>
      <c r="Q96" s="176">
        <v>48.3640081799591</v>
      </c>
      <c r="R96" s="175">
        <v>2926</v>
      </c>
      <c r="S96" s="176">
        <v>44.904849600982203</v>
      </c>
      <c r="T96" s="175">
        <v>7654</v>
      </c>
      <c r="U96" s="176">
        <v>47.876399574654407</v>
      </c>
    </row>
    <row r="97" spans="1:21" ht="11.85" customHeight="1" x14ac:dyDescent="0.2">
      <c r="A97" s="106"/>
      <c r="B97" s="550"/>
      <c r="C97" s="604"/>
      <c r="D97" s="158" t="s">
        <v>310</v>
      </c>
      <c r="E97" s="1">
        <v>33</v>
      </c>
      <c r="F97" s="2">
        <v>71.739130434782609</v>
      </c>
      <c r="G97" s="35">
        <v>332</v>
      </c>
      <c r="H97" s="36">
        <v>50.920245398772998</v>
      </c>
      <c r="I97" s="35">
        <v>2101</v>
      </c>
      <c r="J97" s="36">
        <v>53.270791075050703</v>
      </c>
      <c r="K97" s="35">
        <v>4534</v>
      </c>
      <c r="L97" s="36">
        <v>47.456562696252881</v>
      </c>
      <c r="M97" s="36"/>
      <c r="N97" s="1">
        <v>31</v>
      </c>
      <c r="O97" s="2">
        <v>48.4375</v>
      </c>
      <c r="P97" s="35">
        <v>505</v>
      </c>
      <c r="Q97" s="36">
        <v>51.635991820040907</v>
      </c>
      <c r="R97" s="35">
        <v>3590</v>
      </c>
      <c r="S97" s="36">
        <v>55.095150399017797</v>
      </c>
      <c r="T97" s="35">
        <v>8333</v>
      </c>
      <c r="U97" s="36">
        <v>52.123600425345593</v>
      </c>
    </row>
    <row r="98" spans="1:21" ht="15.75" customHeight="1" x14ac:dyDescent="0.2">
      <c r="A98" s="177"/>
      <c r="B98" s="602"/>
      <c r="C98" s="605"/>
      <c r="D98" s="178" t="s">
        <v>4</v>
      </c>
      <c r="E98" s="179">
        <v>46</v>
      </c>
      <c r="F98" s="180">
        <v>100</v>
      </c>
      <c r="G98" s="181">
        <v>652</v>
      </c>
      <c r="H98" s="182">
        <v>100</v>
      </c>
      <c r="I98" s="181">
        <v>3944</v>
      </c>
      <c r="J98" s="182">
        <v>100</v>
      </c>
      <c r="K98" s="181">
        <v>9554</v>
      </c>
      <c r="L98" s="182">
        <v>100</v>
      </c>
      <c r="M98" s="36"/>
      <c r="N98" s="179">
        <v>64</v>
      </c>
      <c r="O98" s="180">
        <v>100</v>
      </c>
      <c r="P98" s="181">
        <v>978</v>
      </c>
      <c r="Q98" s="182">
        <v>100</v>
      </c>
      <c r="R98" s="181">
        <v>6516</v>
      </c>
      <c r="S98" s="182">
        <v>100</v>
      </c>
      <c r="T98" s="181">
        <v>15987</v>
      </c>
      <c r="U98" s="182">
        <v>100</v>
      </c>
    </row>
    <row r="99" spans="1:21" ht="12" customHeight="1" x14ac:dyDescent="0.2">
      <c r="A99" s="171" t="s">
        <v>374</v>
      </c>
      <c r="B99" s="601" t="s">
        <v>375</v>
      </c>
      <c r="C99" s="603" t="s">
        <v>267</v>
      </c>
      <c r="D99" s="183" t="s">
        <v>376</v>
      </c>
      <c r="E99" s="173">
        <v>39</v>
      </c>
      <c r="F99" s="174">
        <v>84.782608695652172</v>
      </c>
      <c r="G99" s="175">
        <v>540</v>
      </c>
      <c r="H99" s="176">
        <v>83.07692307692308</v>
      </c>
      <c r="I99" s="175">
        <v>3323</v>
      </c>
      <c r="J99" s="176">
        <v>84.190524448948565</v>
      </c>
      <c r="K99" s="175">
        <v>7913</v>
      </c>
      <c r="L99" s="176">
        <v>82.771966527196653</v>
      </c>
      <c r="M99" s="36"/>
      <c r="N99" s="173">
        <v>48</v>
      </c>
      <c r="O99" s="174">
        <v>75</v>
      </c>
      <c r="P99" s="175">
        <v>779</v>
      </c>
      <c r="Q99" s="176">
        <v>79.897435897435898</v>
      </c>
      <c r="R99" s="175">
        <v>5306</v>
      </c>
      <c r="S99" s="176">
        <v>81.542953742123871</v>
      </c>
      <c r="T99" s="175">
        <v>12943</v>
      </c>
      <c r="U99" s="176">
        <v>81.060938185006577</v>
      </c>
    </row>
    <row r="100" spans="1:21" ht="12" customHeight="1" x14ac:dyDescent="0.2">
      <c r="A100" s="56"/>
      <c r="B100" s="566"/>
      <c r="C100" s="604"/>
      <c r="D100" s="106" t="s">
        <v>377</v>
      </c>
      <c r="E100" s="1">
        <v>7</v>
      </c>
      <c r="F100" s="2">
        <v>15.217391304347828</v>
      </c>
      <c r="G100" s="35">
        <v>110</v>
      </c>
      <c r="H100" s="36">
        <v>16.923076923076923</v>
      </c>
      <c r="I100" s="35">
        <v>624</v>
      </c>
      <c r="J100" s="36">
        <v>15.809475551051429</v>
      </c>
      <c r="K100" s="35">
        <v>1647</v>
      </c>
      <c r="L100" s="36">
        <v>17.228033472803347</v>
      </c>
      <c r="M100" s="36"/>
      <c r="N100" s="1">
        <v>16</v>
      </c>
      <c r="O100" s="2">
        <v>25</v>
      </c>
      <c r="P100" s="35">
        <v>196</v>
      </c>
      <c r="Q100" s="36">
        <v>20.102564102564102</v>
      </c>
      <c r="R100" s="35">
        <v>1201</v>
      </c>
      <c r="S100" s="36">
        <v>18.457046257876133</v>
      </c>
      <c r="T100" s="35">
        <v>3024</v>
      </c>
      <c r="U100" s="36">
        <v>18.939061814993423</v>
      </c>
    </row>
    <row r="101" spans="1:21" ht="12" customHeight="1" x14ac:dyDescent="0.2">
      <c r="A101" s="106"/>
      <c r="B101" s="566"/>
      <c r="C101" s="604"/>
      <c r="D101" s="34" t="s">
        <v>4</v>
      </c>
      <c r="E101" s="1">
        <v>46</v>
      </c>
      <c r="F101" s="2">
        <v>100</v>
      </c>
      <c r="G101" s="35">
        <v>650</v>
      </c>
      <c r="H101" s="36">
        <v>100</v>
      </c>
      <c r="I101" s="35">
        <v>3947</v>
      </c>
      <c r="J101" s="36">
        <v>100</v>
      </c>
      <c r="K101" s="35">
        <v>9560</v>
      </c>
      <c r="L101" s="36">
        <v>100</v>
      </c>
      <c r="M101" s="36"/>
      <c r="N101" s="1">
        <v>64</v>
      </c>
      <c r="O101" s="2">
        <v>100</v>
      </c>
      <c r="P101" s="35">
        <v>975</v>
      </c>
      <c r="Q101" s="36">
        <v>100</v>
      </c>
      <c r="R101" s="35">
        <v>6507</v>
      </c>
      <c r="S101" s="36">
        <v>100</v>
      </c>
      <c r="T101" s="35">
        <v>15967</v>
      </c>
      <c r="U101" s="36">
        <v>100</v>
      </c>
    </row>
    <row r="102" spans="1:21" ht="12" customHeight="1" x14ac:dyDescent="0.2">
      <c r="A102" s="171" t="s">
        <v>378</v>
      </c>
      <c r="B102" s="601" t="s">
        <v>379</v>
      </c>
      <c r="C102" s="603" t="s">
        <v>380</v>
      </c>
      <c r="D102" s="183" t="s">
        <v>381</v>
      </c>
      <c r="E102" s="173">
        <v>45</v>
      </c>
      <c r="F102" s="174">
        <v>97.826086956521735</v>
      </c>
      <c r="G102" s="175">
        <v>596</v>
      </c>
      <c r="H102" s="176">
        <v>91.551459293394771</v>
      </c>
      <c r="I102" s="175">
        <v>3012</v>
      </c>
      <c r="J102" s="176">
        <v>76.253164556962034</v>
      </c>
      <c r="K102" s="175">
        <v>7897</v>
      </c>
      <c r="L102" s="176">
        <v>82.604602510460253</v>
      </c>
      <c r="M102" s="36"/>
      <c r="N102" s="173">
        <v>0</v>
      </c>
      <c r="O102" s="174">
        <v>0</v>
      </c>
      <c r="P102" s="175">
        <v>1</v>
      </c>
      <c r="Q102" s="176">
        <v>0.10256410256410256</v>
      </c>
      <c r="R102" s="175">
        <v>15</v>
      </c>
      <c r="S102" s="176">
        <v>0.23087578882561183</v>
      </c>
      <c r="T102" s="175">
        <v>42</v>
      </c>
      <c r="U102" s="176">
        <v>0.26383566806960235</v>
      </c>
    </row>
    <row r="103" spans="1:21" ht="12" customHeight="1" x14ac:dyDescent="0.2">
      <c r="A103" s="56"/>
      <c r="B103" s="566"/>
      <c r="C103" s="604"/>
      <c r="D103" s="106" t="s">
        <v>382</v>
      </c>
      <c r="E103" s="1">
        <v>0</v>
      </c>
      <c r="F103" s="2">
        <v>0</v>
      </c>
      <c r="G103" s="35">
        <v>40</v>
      </c>
      <c r="H103" s="36">
        <v>6.1443932411674345</v>
      </c>
      <c r="I103" s="35">
        <v>263</v>
      </c>
      <c r="J103" s="36">
        <v>6.6582278481012658</v>
      </c>
      <c r="K103" s="35">
        <v>629</v>
      </c>
      <c r="L103" s="36">
        <v>6.5794979079497908</v>
      </c>
      <c r="M103" s="36"/>
      <c r="N103" s="1">
        <v>55</v>
      </c>
      <c r="O103" s="2">
        <v>85.9375</v>
      </c>
      <c r="P103" s="35">
        <v>833</v>
      </c>
      <c r="Q103" s="36">
        <v>85.435897435897431</v>
      </c>
      <c r="R103" s="35">
        <v>4019</v>
      </c>
      <c r="S103" s="36">
        <v>61.859319686008931</v>
      </c>
      <c r="T103" s="35">
        <v>9847</v>
      </c>
      <c r="U103" s="36">
        <v>61.856900559080344</v>
      </c>
    </row>
    <row r="104" spans="1:21" ht="12" customHeight="1" x14ac:dyDescent="0.2">
      <c r="A104" s="56"/>
      <c r="B104" s="566"/>
      <c r="C104" s="604"/>
      <c r="D104" s="106" t="s">
        <v>383</v>
      </c>
      <c r="E104" s="1">
        <v>0</v>
      </c>
      <c r="F104" s="2">
        <v>0</v>
      </c>
      <c r="G104" s="35">
        <v>7</v>
      </c>
      <c r="H104" s="36">
        <v>1.0752688172043012</v>
      </c>
      <c r="I104" s="35">
        <v>167</v>
      </c>
      <c r="J104" s="36">
        <v>4.2278481012658231</v>
      </c>
      <c r="K104" s="35">
        <v>287</v>
      </c>
      <c r="L104" s="36">
        <v>3.002092050209205</v>
      </c>
      <c r="M104" s="36"/>
      <c r="N104" s="1">
        <v>6</v>
      </c>
      <c r="O104" s="2">
        <v>9.375</v>
      </c>
      <c r="P104" s="35">
        <v>79</v>
      </c>
      <c r="Q104" s="36">
        <v>8.1025641025641022</v>
      </c>
      <c r="R104" s="35">
        <v>953</v>
      </c>
      <c r="S104" s="36">
        <v>14.668308450053871</v>
      </c>
      <c r="T104" s="35">
        <v>2410</v>
      </c>
      <c r="U104" s="36">
        <v>15.139141905898612</v>
      </c>
    </row>
    <row r="105" spans="1:21" ht="12" customHeight="1" x14ac:dyDescent="0.2">
      <c r="A105" s="56"/>
      <c r="B105" s="566"/>
      <c r="C105" s="604"/>
      <c r="D105" s="106" t="s">
        <v>384</v>
      </c>
      <c r="E105" s="1">
        <v>1</v>
      </c>
      <c r="F105" s="2">
        <v>2.1739130434782608</v>
      </c>
      <c r="G105" s="35">
        <v>6</v>
      </c>
      <c r="H105" s="36">
        <v>0.92165898617511521</v>
      </c>
      <c r="I105" s="35">
        <v>234</v>
      </c>
      <c r="J105" s="36">
        <v>5.924050632911392</v>
      </c>
      <c r="K105" s="35">
        <v>360</v>
      </c>
      <c r="L105" s="36">
        <v>3.7656903765690379</v>
      </c>
      <c r="M105" s="36"/>
      <c r="N105" s="1">
        <v>2</v>
      </c>
      <c r="O105" s="2">
        <v>3.125</v>
      </c>
      <c r="P105" s="35">
        <v>35</v>
      </c>
      <c r="Q105" s="36">
        <v>3.5897435897435894</v>
      </c>
      <c r="R105" s="35">
        <v>768</v>
      </c>
      <c r="S105" s="36">
        <v>11.820840387871327</v>
      </c>
      <c r="T105" s="35">
        <v>1850</v>
      </c>
      <c r="U105" s="36">
        <v>11.621332998303915</v>
      </c>
    </row>
    <row r="106" spans="1:21" ht="12" customHeight="1" x14ac:dyDescent="0.2">
      <c r="A106" s="56"/>
      <c r="B106" s="566"/>
      <c r="C106" s="604"/>
      <c r="D106" s="106" t="s">
        <v>385</v>
      </c>
      <c r="E106" s="1">
        <v>0</v>
      </c>
      <c r="F106" s="2">
        <v>0</v>
      </c>
      <c r="G106" s="35">
        <v>2</v>
      </c>
      <c r="H106" s="36">
        <v>0.30721966205837176</v>
      </c>
      <c r="I106" s="35">
        <v>245</v>
      </c>
      <c r="J106" s="36">
        <v>6.2025316455696196</v>
      </c>
      <c r="K106" s="35">
        <v>348</v>
      </c>
      <c r="L106" s="36">
        <v>3.6401673640167367</v>
      </c>
      <c r="M106" s="36"/>
      <c r="N106" s="1">
        <v>1</v>
      </c>
      <c r="O106" s="2">
        <v>1.5625</v>
      </c>
      <c r="P106" s="35">
        <v>25</v>
      </c>
      <c r="Q106" s="36">
        <v>2.5641025641025639</v>
      </c>
      <c r="R106" s="35">
        <v>687</v>
      </c>
      <c r="S106" s="36">
        <v>10.574111128213023</v>
      </c>
      <c r="T106" s="35">
        <v>1620</v>
      </c>
      <c r="U106" s="36">
        <v>10.176518625541805</v>
      </c>
    </row>
    <row r="107" spans="1:21" ht="12" customHeight="1" x14ac:dyDescent="0.2">
      <c r="A107" s="56"/>
      <c r="B107" s="566"/>
      <c r="C107" s="604"/>
      <c r="D107" s="106" t="s">
        <v>386</v>
      </c>
      <c r="E107" s="1">
        <v>0</v>
      </c>
      <c r="F107" s="2">
        <v>0</v>
      </c>
      <c r="G107" s="35">
        <v>0</v>
      </c>
      <c r="H107" s="36">
        <v>0</v>
      </c>
      <c r="I107" s="35">
        <v>29</v>
      </c>
      <c r="J107" s="36">
        <v>0.73417721518987344</v>
      </c>
      <c r="K107" s="35">
        <v>39</v>
      </c>
      <c r="L107" s="36">
        <v>0.40794979079497906</v>
      </c>
      <c r="M107" s="36"/>
      <c r="N107" s="1">
        <v>0</v>
      </c>
      <c r="O107" s="2">
        <v>0</v>
      </c>
      <c r="P107" s="35">
        <v>2</v>
      </c>
      <c r="Q107" s="36">
        <v>0.20512820512820512</v>
      </c>
      <c r="R107" s="35">
        <v>55</v>
      </c>
      <c r="S107" s="36">
        <v>0.84654455902724335</v>
      </c>
      <c r="T107" s="35">
        <v>150</v>
      </c>
      <c r="U107" s="36">
        <v>0.94227024310572283</v>
      </c>
    </row>
    <row r="108" spans="1:21" ht="12" customHeight="1" x14ac:dyDescent="0.2">
      <c r="A108" s="56"/>
      <c r="B108" s="566"/>
      <c r="C108" s="604"/>
      <c r="D108" s="34" t="s">
        <v>4</v>
      </c>
      <c r="E108" s="1">
        <v>46</v>
      </c>
      <c r="F108" s="2">
        <v>100</v>
      </c>
      <c r="G108" s="35">
        <v>651</v>
      </c>
      <c r="H108" s="36">
        <v>100</v>
      </c>
      <c r="I108" s="35">
        <v>3950</v>
      </c>
      <c r="J108" s="36">
        <v>100</v>
      </c>
      <c r="K108" s="35">
        <v>9560</v>
      </c>
      <c r="L108" s="36">
        <v>100</v>
      </c>
      <c r="M108" s="36"/>
      <c r="N108" s="1">
        <v>64</v>
      </c>
      <c r="O108" s="2">
        <v>100</v>
      </c>
      <c r="P108" s="35">
        <v>975</v>
      </c>
      <c r="Q108" s="36">
        <v>100</v>
      </c>
      <c r="R108" s="35">
        <v>6497</v>
      </c>
      <c r="S108" s="36">
        <v>100</v>
      </c>
      <c r="T108" s="35">
        <v>15919</v>
      </c>
      <c r="U108" s="36">
        <v>100</v>
      </c>
    </row>
    <row r="109" spans="1:21" ht="12" customHeight="1" x14ac:dyDescent="0.2">
      <c r="A109" s="171" t="s">
        <v>387</v>
      </c>
      <c r="B109" s="601" t="s">
        <v>388</v>
      </c>
      <c r="C109" s="603" t="s">
        <v>268</v>
      </c>
      <c r="D109" s="183" t="s">
        <v>309</v>
      </c>
      <c r="E109" s="173">
        <v>46</v>
      </c>
      <c r="F109" s="174">
        <v>100</v>
      </c>
      <c r="G109" s="175">
        <v>636</v>
      </c>
      <c r="H109" s="176">
        <v>98.299845440494593</v>
      </c>
      <c r="I109" s="175">
        <v>3828</v>
      </c>
      <c r="J109" s="176">
        <v>97.553516819571868</v>
      </c>
      <c r="K109" s="175">
        <v>9208</v>
      </c>
      <c r="L109" s="176">
        <v>96.9569337685585</v>
      </c>
      <c r="M109" s="36"/>
      <c r="N109" s="173">
        <v>64</v>
      </c>
      <c r="O109" s="174">
        <v>100</v>
      </c>
      <c r="P109" s="175">
        <v>959</v>
      </c>
      <c r="Q109" s="176">
        <v>98.764160659114324</v>
      </c>
      <c r="R109" s="175">
        <v>6324</v>
      </c>
      <c r="S109" s="176">
        <v>98.076923076923066</v>
      </c>
      <c r="T109" s="175">
        <v>15472</v>
      </c>
      <c r="U109" s="176">
        <v>97.695270568920876</v>
      </c>
    </row>
    <row r="110" spans="1:21" ht="12" customHeight="1" x14ac:dyDescent="0.2">
      <c r="A110" s="56"/>
      <c r="B110" s="566"/>
      <c r="C110" s="604"/>
      <c r="D110" s="106" t="s">
        <v>310</v>
      </c>
      <c r="E110" s="1">
        <v>0</v>
      </c>
      <c r="F110" s="2">
        <v>0</v>
      </c>
      <c r="G110" s="35">
        <v>11</v>
      </c>
      <c r="H110" s="36">
        <v>1.7001545595054095</v>
      </c>
      <c r="I110" s="35">
        <v>96</v>
      </c>
      <c r="J110" s="36">
        <v>2.4464831804281344</v>
      </c>
      <c r="K110" s="35">
        <v>289</v>
      </c>
      <c r="L110" s="36">
        <v>3.0430662314415078</v>
      </c>
      <c r="M110" s="36"/>
      <c r="N110" s="1">
        <v>0</v>
      </c>
      <c r="O110" s="2">
        <v>0</v>
      </c>
      <c r="P110" s="35">
        <v>12</v>
      </c>
      <c r="Q110" s="36">
        <v>1.2358393408856849</v>
      </c>
      <c r="R110" s="35">
        <v>124</v>
      </c>
      <c r="S110" s="36">
        <v>1.9230769230769231</v>
      </c>
      <c r="T110" s="35">
        <v>365</v>
      </c>
      <c r="U110" s="36">
        <v>2.3047294310791182</v>
      </c>
    </row>
    <row r="111" spans="1:21" ht="12" customHeight="1" x14ac:dyDescent="0.2">
      <c r="A111" s="177"/>
      <c r="B111" s="608"/>
      <c r="C111" s="605"/>
      <c r="D111" s="178" t="s">
        <v>4</v>
      </c>
      <c r="E111" s="179">
        <v>46</v>
      </c>
      <c r="F111" s="180">
        <v>100</v>
      </c>
      <c r="G111" s="181">
        <v>647</v>
      </c>
      <c r="H111" s="182">
        <v>100</v>
      </c>
      <c r="I111" s="181">
        <v>3924</v>
      </c>
      <c r="J111" s="182">
        <v>100</v>
      </c>
      <c r="K111" s="181">
        <v>9497</v>
      </c>
      <c r="L111" s="182">
        <v>100</v>
      </c>
      <c r="M111" s="36"/>
      <c r="N111" s="179">
        <v>64</v>
      </c>
      <c r="O111" s="180">
        <v>100</v>
      </c>
      <c r="P111" s="181">
        <v>971</v>
      </c>
      <c r="Q111" s="182">
        <v>100</v>
      </c>
      <c r="R111" s="181">
        <v>6448</v>
      </c>
      <c r="S111" s="182">
        <v>100</v>
      </c>
      <c r="T111" s="181">
        <v>15837</v>
      </c>
      <c r="U111" s="182">
        <v>100</v>
      </c>
    </row>
    <row r="112" spans="1:21" ht="12" customHeight="1" x14ac:dyDescent="0.2">
      <c r="A112" s="171" t="s">
        <v>389</v>
      </c>
      <c r="B112" s="601" t="s">
        <v>390</v>
      </c>
      <c r="C112" s="204" t="s">
        <v>269</v>
      </c>
      <c r="D112" s="183" t="s">
        <v>391</v>
      </c>
      <c r="E112" s="173">
        <v>1</v>
      </c>
      <c r="F112" s="174">
        <v>2.1739130434782608</v>
      </c>
      <c r="G112" s="175">
        <v>8</v>
      </c>
      <c r="H112" s="176">
        <v>1.2307692307692308</v>
      </c>
      <c r="I112" s="175">
        <v>71</v>
      </c>
      <c r="J112" s="176">
        <v>1.8002028397565923</v>
      </c>
      <c r="K112" s="175">
        <v>185</v>
      </c>
      <c r="L112" s="176">
        <v>1.9365644300219826</v>
      </c>
      <c r="M112" s="36"/>
      <c r="N112" s="173">
        <v>1</v>
      </c>
      <c r="O112" s="174">
        <v>1.5873015873015872</v>
      </c>
      <c r="P112" s="175">
        <v>4</v>
      </c>
      <c r="Q112" s="176">
        <v>0.40941658137154557</v>
      </c>
      <c r="R112" s="175">
        <v>101</v>
      </c>
      <c r="S112" s="176">
        <v>1.5495550782448604</v>
      </c>
      <c r="T112" s="175">
        <v>244</v>
      </c>
      <c r="U112" s="176">
        <v>1.5265265265265264</v>
      </c>
    </row>
    <row r="113" spans="1:21" ht="12" customHeight="1" x14ac:dyDescent="0.2">
      <c r="A113" s="32"/>
      <c r="B113" s="610"/>
      <c r="C113" s="205" t="s">
        <v>270</v>
      </c>
      <c r="D113" s="106" t="s">
        <v>392</v>
      </c>
      <c r="E113" s="1">
        <v>0</v>
      </c>
      <c r="F113" s="2">
        <v>0</v>
      </c>
      <c r="G113" s="35">
        <v>7</v>
      </c>
      <c r="H113" s="36">
        <v>1.0769230769230769</v>
      </c>
      <c r="I113" s="35">
        <v>79</v>
      </c>
      <c r="J113" s="36">
        <v>2.0030425963488847</v>
      </c>
      <c r="K113" s="35">
        <v>252</v>
      </c>
      <c r="L113" s="36">
        <v>2.6379147911650791</v>
      </c>
      <c r="M113" s="36"/>
      <c r="N113" s="1">
        <v>1</v>
      </c>
      <c r="O113" s="2">
        <v>1.5873015873015872</v>
      </c>
      <c r="P113" s="35">
        <v>11</v>
      </c>
      <c r="Q113" s="36">
        <v>1.1258955987717503</v>
      </c>
      <c r="R113" s="35">
        <v>103</v>
      </c>
      <c r="S113" s="36">
        <v>1.5802393372200061</v>
      </c>
      <c r="T113" s="35">
        <v>285</v>
      </c>
      <c r="U113" s="36">
        <v>1.7830330330330331</v>
      </c>
    </row>
    <row r="114" spans="1:21" ht="12" customHeight="1" x14ac:dyDescent="0.2">
      <c r="A114" s="56"/>
      <c r="B114" s="610"/>
      <c r="C114" s="205" t="s">
        <v>271</v>
      </c>
      <c r="D114" s="106" t="s">
        <v>393</v>
      </c>
      <c r="E114" s="1">
        <v>6</v>
      </c>
      <c r="F114" s="2">
        <v>13.043478260869565</v>
      </c>
      <c r="G114" s="35">
        <v>21</v>
      </c>
      <c r="H114" s="36">
        <v>3.2307692307692308</v>
      </c>
      <c r="I114" s="35">
        <v>405</v>
      </c>
      <c r="J114" s="36">
        <v>10.268762677484787</v>
      </c>
      <c r="K114" s="35">
        <v>795</v>
      </c>
      <c r="L114" s="36">
        <v>8.321993091175548</v>
      </c>
      <c r="M114" s="36"/>
      <c r="N114" s="1">
        <v>1</v>
      </c>
      <c r="O114" s="2">
        <v>1.5873015873015872</v>
      </c>
      <c r="P114" s="35">
        <v>26</v>
      </c>
      <c r="Q114" s="36">
        <v>2.6612077789150463</v>
      </c>
      <c r="R114" s="35">
        <v>435</v>
      </c>
      <c r="S114" s="36">
        <v>6.6738263270942006</v>
      </c>
      <c r="T114" s="35">
        <v>1029</v>
      </c>
      <c r="U114" s="36">
        <v>6.4376876876876876</v>
      </c>
    </row>
    <row r="115" spans="1:21" ht="12" customHeight="1" x14ac:dyDescent="0.2">
      <c r="A115" s="56"/>
      <c r="B115" s="610"/>
      <c r="C115" s="205" t="s">
        <v>272</v>
      </c>
      <c r="D115" s="217" t="s">
        <v>394</v>
      </c>
      <c r="E115" s="1">
        <v>0</v>
      </c>
      <c r="F115" s="2">
        <v>0</v>
      </c>
      <c r="G115" s="35">
        <v>11</v>
      </c>
      <c r="H115" s="36">
        <v>1.6923076923076923</v>
      </c>
      <c r="I115" s="35">
        <v>333</v>
      </c>
      <c r="J115" s="36">
        <v>8.443204868154158</v>
      </c>
      <c r="K115" s="35">
        <v>775</v>
      </c>
      <c r="L115" s="36">
        <v>8.1126347744164136</v>
      </c>
      <c r="M115" s="36"/>
      <c r="N115" s="1">
        <v>1</v>
      </c>
      <c r="O115" s="2">
        <v>1.5873015873015872</v>
      </c>
      <c r="P115" s="35">
        <v>24</v>
      </c>
      <c r="Q115" s="36">
        <v>2.456499488229273</v>
      </c>
      <c r="R115" s="35">
        <v>591</v>
      </c>
      <c r="S115" s="36">
        <v>9.0671985271555684</v>
      </c>
      <c r="T115" s="35">
        <v>1511</v>
      </c>
      <c r="U115" s="36">
        <v>9.4532032032032038</v>
      </c>
    </row>
    <row r="116" spans="1:21" ht="12" customHeight="1" x14ac:dyDescent="0.2">
      <c r="A116" s="56"/>
      <c r="B116" s="610"/>
      <c r="C116" s="205" t="s">
        <v>273</v>
      </c>
      <c r="D116" s="106" t="s">
        <v>395</v>
      </c>
      <c r="E116" s="1">
        <v>1</v>
      </c>
      <c r="F116" s="2">
        <v>2.1739130434782608</v>
      </c>
      <c r="G116" s="35">
        <v>1</v>
      </c>
      <c r="H116" s="36">
        <v>0.15384615384615385</v>
      </c>
      <c r="I116" s="35">
        <v>16</v>
      </c>
      <c r="J116" s="36">
        <v>0.40567951318458417</v>
      </c>
      <c r="K116" s="35">
        <v>49</v>
      </c>
      <c r="L116" s="36">
        <v>0.51292787605987644</v>
      </c>
      <c r="M116" s="36"/>
      <c r="N116" s="1">
        <v>0</v>
      </c>
      <c r="O116" s="2">
        <v>0</v>
      </c>
      <c r="P116" s="35">
        <v>3</v>
      </c>
      <c r="Q116" s="36">
        <v>0.30706243602865912</v>
      </c>
      <c r="R116" s="35">
        <v>18</v>
      </c>
      <c r="S116" s="36">
        <v>0.27615833077631174</v>
      </c>
      <c r="T116" s="35">
        <v>75</v>
      </c>
      <c r="U116" s="36">
        <v>0.46921921921921922</v>
      </c>
    </row>
    <row r="117" spans="1:21" ht="12" customHeight="1" x14ac:dyDescent="0.2">
      <c r="A117" s="56"/>
      <c r="B117" s="610"/>
      <c r="C117" s="205" t="s">
        <v>274</v>
      </c>
      <c r="D117" s="106" t="s">
        <v>396</v>
      </c>
      <c r="E117" s="1">
        <v>44</v>
      </c>
      <c r="F117" s="2">
        <v>95.652173913043484</v>
      </c>
      <c r="G117" s="35">
        <v>597</v>
      </c>
      <c r="H117" s="36">
        <v>91.84615384615384</v>
      </c>
      <c r="I117" s="35">
        <v>3095</v>
      </c>
      <c r="J117" s="36">
        <v>78.473630831643007</v>
      </c>
      <c r="K117" s="35">
        <v>7693</v>
      </c>
      <c r="L117" s="36">
        <v>80.529676541400605</v>
      </c>
      <c r="M117" s="36"/>
      <c r="N117" s="1">
        <v>57</v>
      </c>
      <c r="O117" s="2">
        <v>90.476190476190482</v>
      </c>
      <c r="P117" s="35">
        <v>883</v>
      </c>
      <c r="Q117" s="36">
        <v>90.37871033776868</v>
      </c>
      <c r="R117" s="35">
        <v>5212</v>
      </c>
      <c r="S117" s="36">
        <v>79.963178889229823</v>
      </c>
      <c r="T117" s="35">
        <v>12684</v>
      </c>
      <c r="U117" s="36">
        <v>79.354354354354356</v>
      </c>
    </row>
    <row r="118" spans="1:21" ht="12" customHeight="1" x14ac:dyDescent="0.2">
      <c r="A118" s="56"/>
      <c r="B118" s="610"/>
      <c r="C118" s="205" t="s">
        <v>275</v>
      </c>
      <c r="D118" s="106" t="s">
        <v>356</v>
      </c>
      <c r="E118" s="1">
        <v>0</v>
      </c>
      <c r="F118" s="2">
        <v>0</v>
      </c>
      <c r="G118" s="35">
        <v>5</v>
      </c>
      <c r="H118" s="36">
        <v>0.76923076923076927</v>
      </c>
      <c r="I118" s="35">
        <v>74</v>
      </c>
      <c r="J118" s="36">
        <v>1.8762677484787018</v>
      </c>
      <c r="K118" s="35">
        <v>146</v>
      </c>
      <c r="L118" s="36">
        <v>1.5283157123416728</v>
      </c>
      <c r="M118" s="36"/>
      <c r="N118" s="1">
        <v>0</v>
      </c>
      <c r="O118" s="2">
        <v>0</v>
      </c>
      <c r="P118" s="35">
        <v>11</v>
      </c>
      <c r="Q118" s="36">
        <v>1.1258955987717503</v>
      </c>
      <c r="R118" s="35">
        <v>89</v>
      </c>
      <c r="S118" s="36">
        <v>1.3654495243939859</v>
      </c>
      <c r="T118" s="35">
        <v>227</v>
      </c>
      <c r="U118" s="36">
        <v>1.4201701701701703</v>
      </c>
    </row>
    <row r="119" spans="1:21" ht="12" customHeight="1" x14ac:dyDescent="0.2">
      <c r="A119" s="56"/>
      <c r="B119" s="610"/>
      <c r="C119" s="205" t="s">
        <v>276</v>
      </c>
      <c r="D119" s="34" t="s">
        <v>397</v>
      </c>
      <c r="E119" s="1">
        <v>0</v>
      </c>
      <c r="F119" s="2">
        <v>0</v>
      </c>
      <c r="G119" s="35">
        <v>18</v>
      </c>
      <c r="H119" s="36">
        <v>2.7692307692307692</v>
      </c>
      <c r="I119" s="35">
        <v>119</v>
      </c>
      <c r="J119" s="36">
        <v>3.0172413793103448</v>
      </c>
      <c r="K119" s="35">
        <v>269</v>
      </c>
      <c r="L119" s="36">
        <v>2.8158693604103422</v>
      </c>
      <c r="M119" s="36"/>
      <c r="N119" s="1">
        <v>4</v>
      </c>
      <c r="O119" s="2">
        <v>6.3492063492063489</v>
      </c>
      <c r="P119" s="35">
        <v>42</v>
      </c>
      <c r="Q119" s="36">
        <v>4.2988741044012286</v>
      </c>
      <c r="R119" s="35">
        <v>287</v>
      </c>
      <c r="S119" s="36">
        <v>4.4031911629334157</v>
      </c>
      <c r="T119" s="35">
        <v>703</v>
      </c>
      <c r="U119" s="36">
        <v>4.3981481481481479</v>
      </c>
    </row>
    <row r="120" spans="1:21" ht="12" customHeight="1" x14ac:dyDescent="0.2">
      <c r="A120" s="184"/>
      <c r="B120" s="601" t="s">
        <v>398</v>
      </c>
      <c r="C120" s="603" t="s">
        <v>399</v>
      </c>
      <c r="D120" s="206" t="s">
        <v>391</v>
      </c>
      <c r="E120" s="173">
        <v>0</v>
      </c>
      <c r="F120" s="174">
        <v>0</v>
      </c>
      <c r="G120" s="175">
        <v>2</v>
      </c>
      <c r="H120" s="176">
        <v>0.30769230769230771</v>
      </c>
      <c r="I120" s="175">
        <v>15</v>
      </c>
      <c r="J120" s="176">
        <v>0.38032454361054768</v>
      </c>
      <c r="K120" s="175">
        <v>40</v>
      </c>
      <c r="L120" s="176">
        <v>0.41871663351826655</v>
      </c>
      <c r="M120" s="36"/>
      <c r="N120" s="173">
        <v>0</v>
      </c>
      <c r="O120" s="174">
        <v>0</v>
      </c>
      <c r="P120" s="175">
        <v>1</v>
      </c>
      <c r="Q120" s="176">
        <v>0.10235414534288639</v>
      </c>
      <c r="R120" s="175">
        <v>31</v>
      </c>
      <c r="S120" s="176">
        <v>0.47560601411475911</v>
      </c>
      <c r="T120" s="175">
        <v>77</v>
      </c>
      <c r="U120" s="176">
        <v>0.48173173173173173</v>
      </c>
    </row>
    <row r="121" spans="1:21" ht="12" customHeight="1" x14ac:dyDescent="0.2">
      <c r="A121" s="184"/>
      <c r="B121" s="555"/>
      <c r="C121" s="609"/>
      <c r="D121" s="158" t="s">
        <v>392</v>
      </c>
      <c r="E121" s="1">
        <v>0</v>
      </c>
      <c r="F121" s="2">
        <v>0</v>
      </c>
      <c r="G121" s="35">
        <v>6</v>
      </c>
      <c r="H121" s="36">
        <v>0.92307692307692313</v>
      </c>
      <c r="I121" s="35">
        <v>51</v>
      </c>
      <c r="J121" s="36">
        <v>1.2931034482758621</v>
      </c>
      <c r="K121" s="35">
        <v>178</v>
      </c>
      <c r="L121" s="36">
        <v>1.8632890191562859</v>
      </c>
      <c r="M121" s="36"/>
      <c r="N121" s="1">
        <v>0</v>
      </c>
      <c r="O121" s="2">
        <v>0</v>
      </c>
      <c r="P121" s="35">
        <v>7</v>
      </c>
      <c r="Q121" s="36">
        <v>0.7164790174002047</v>
      </c>
      <c r="R121" s="35">
        <v>63</v>
      </c>
      <c r="S121" s="36">
        <v>0.96655415771709119</v>
      </c>
      <c r="T121" s="35">
        <v>177</v>
      </c>
      <c r="U121" s="36">
        <v>1.1073573573573574</v>
      </c>
    </row>
    <row r="122" spans="1:21" ht="12" customHeight="1" x14ac:dyDescent="0.2">
      <c r="A122" s="184"/>
      <c r="B122" s="555"/>
      <c r="C122" s="609"/>
      <c r="D122" s="158" t="s">
        <v>393</v>
      </c>
      <c r="E122" s="1">
        <v>2</v>
      </c>
      <c r="F122" s="2">
        <v>4.3478260869565215</v>
      </c>
      <c r="G122" s="35">
        <v>15</v>
      </c>
      <c r="H122" s="36">
        <v>2.3076923076923079</v>
      </c>
      <c r="I122" s="35">
        <v>343</v>
      </c>
      <c r="J122" s="36">
        <v>8.6967545638945243</v>
      </c>
      <c r="K122" s="35">
        <v>663</v>
      </c>
      <c r="L122" s="36">
        <v>6.9402282005652669</v>
      </c>
      <c r="M122" s="36"/>
      <c r="N122" s="1">
        <v>1</v>
      </c>
      <c r="O122" s="2">
        <v>1.5873015873015872</v>
      </c>
      <c r="P122" s="35">
        <v>18</v>
      </c>
      <c r="Q122" s="36">
        <v>1.842374616171955</v>
      </c>
      <c r="R122" s="35">
        <v>367</v>
      </c>
      <c r="S122" s="36">
        <v>5.6305615219392449</v>
      </c>
      <c r="T122" s="35">
        <v>886</v>
      </c>
      <c r="U122" s="36">
        <v>5.5430430430430429</v>
      </c>
    </row>
    <row r="123" spans="1:21" ht="12" customHeight="1" x14ac:dyDescent="0.2">
      <c r="A123" s="184"/>
      <c r="B123" s="555"/>
      <c r="C123" s="609"/>
      <c r="D123" s="158" t="s">
        <v>394</v>
      </c>
      <c r="E123" s="1">
        <v>0</v>
      </c>
      <c r="F123" s="2">
        <v>0</v>
      </c>
      <c r="G123" s="35">
        <v>8</v>
      </c>
      <c r="H123" s="36">
        <v>1.2307692307692308</v>
      </c>
      <c r="I123" s="35">
        <v>242</v>
      </c>
      <c r="J123" s="36">
        <v>6.1359026369168364</v>
      </c>
      <c r="K123" s="35">
        <v>552</v>
      </c>
      <c r="L123" s="36">
        <v>5.7782895425520779</v>
      </c>
      <c r="M123" s="36"/>
      <c r="N123" s="1">
        <v>1</v>
      </c>
      <c r="O123" s="2">
        <v>1.5873015873015872</v>
      </c>
      <c r="P123" s="35">
        <v>17</v>
      </c>
      <c r="Q123" s="36">
        <v>1.7400204708290685</v>
      </c>
      <c r="R123" s="35">
        <v>470</v>
      </c>
      <c r="S123" s="36">
        <v>7.2108008591592512</v>
      </c>
      <c r="T123" s="35">
        <v>1209</v>
      </c>
      <c r="U123" s="36">
        <v>7.5638138138138133</v>
      </c>
    </row>
    <row r="124" spans="1:21" ht="12" customHeight="1" x14ac:dyDescent="0.2">
      <c r="A124" s="184"/>
      <c r="B124" s="555"/>
      <c r="C124" s="609"/>
      <c r="D124" s="34" t="s">
        <v>395</v>
      </c>
      <c r="E124" s="1">
        <v>0</v>
      </c>
      <c r="F124" s="2">
        <v>0</v>
      </c>
      <c r="G124" s="35">
        <v>1</v>
      </c>
      <c r="H124" s="36">
        <v>0.15384615384615385</v>
      </c>
      <c r="I124" s="35">
        <v>6</v>
      </c>
      <c r="J124" s="36">
        <v>0.15212981744421905</v>
      </c>
      <c r="K124" s="35">
        <v>16</v>
      </c>
      <c r="L124" s="36">
        <v>0.16748665340730662</v>
      </c>
      <c r="M124" s="36"/>
      <c r="N124" s="1">
        <v>0</v>
      </c>
      <c r="O124" s="2">
        <v>0</v>
      </c>
      <c r="P124" s="35">
        <v>2</v>
      </c>
      <c r="Q124" s="36">
        <v>0.20470829068577279</v>
      </c>
      <c r="R124" s="35">
        <v>5</v>
      </c>
      <c r="S124" s="36">
        <v>7.6710647437864377E-2</v>
      </c>
      <c r="T124" s="35">
        <v>33</v>
      </c>
      <c r="U124" s="36">
        <v>0.20645645645645644</v>
      </c>
    </row>
    <row r="125" spans="1:21" ht="12" customHeight="1" x14ac:dyDescent="0.2">
      <c r="A125" s="184"/>
      <c r="B125" s="555"/>
      <c r="C125" s="609"/>
      <c r="D125" s="158" t="s">
        <v>396</v>
      </c>
      <c r="E125" s="1">
        <v>39</v>
      </c>
      <c r="F125" s="2">
        <v>84.782608695652172</v>
      </c>
      <c r="G125" s="35">
        <v>583</v>
      </c>
      <c r="H125" s="36">
        <v>89.692307692307693</v>
      </c>
      <c r="I125" s="35">
        <v>2915</v>
      </c>
      <c r="J125" s="36">
        <v>73.909736308316425</v>
      </c>
      <c r="K125" s="35">
        <v>7237</v>
      </c>
      <c r="L125" s="36">
        <v>75.756306919292371</v>
      </c>
      <c r="M125" s="36"/>
      <c r="N125" s="1">
        <v>55</v>
      </c>
      <c r="O125" s="2">
        <v>87.301587301587304</v>
      </c>
      <c r="P125" s="35">
        <v>860</v>
      </c>
      <c r="Q125" s="36">
        <v>88.024564994882297</v>
      </c>
      <c r="R125" s="35">
        <v>4967</v>
      </c>
      <c r="S125" s="36">
        <v>76.204357164774478</v>
      </c>
      <c r="T125" s="35">
        <v>12095</v>
      </c>
      <c r="U125" s="36">
        <v>75.669419419419413</v>
      </c>
    </row>
    <row r="126" spans="1:21" ht="12" customHeight="1" x14ac:dyDescent="0.2">
      <c r="A126" s="184"/>
      <c r="B126" s="555"/>
      <c r="C126" s="609"/>
      <c r="D126" s="158" t="s">
        <v>356</v>
      </c>
      <c r="E126" s="1">
        <v>0</v>
      </c>
      <c r="F126" s="2">
        <v>0</v>
      </c>
      <c r="G126" s="35">
        <v>1</v>
      </c>
      <c r="H126" s="36">
        <v>0.15384615384615385</v>
      </c>
      <c r="I126" s="35">
        <v>41</v>
      </c>
      <c r="J126" s="36">
        <v>1.039553752535497</v>
      </c>
      <c r="K126" s="35">
        <v>77</v>
      </c>
      <c r="L126" s="36">
        <v>0.806029519522663</v>
      </c>
      <c r="M126" s="36"/>
      <c r="N126" s="1">
        <v>0</v>
      </c>
      <c r="O126" s="2">
        <v>0</v>
      </c>
      <c r="P126" s="35">
        <v>6</v>
      </c>
      <c r="Q126" s="36">
        <v>0.61412487205731825</v>
      </c>
      <c r="R126" s="35">
        <v>51</v>
      </c>
      <c r="S126" s="36">
        <v>0.78244860386621662</v>
      </c>
      <c r="T126" s="35">
        <v>125</v>
      </c>
      <c r="U126" s="36">
        <v>0.78203203203203209</v>
      </c>
    </row>
    <row r="127" spans="1:21" ht="12" customHeight="1" x14ac:dyDescent="0.2">
      <c r="A127" s="184"/>
      <c r="B127" s="555"/>
      <c r="C127" s="609"/>
      <c r="D127" s="158" t="s">
        <v>400</v>
      </c>
      <c r="E127" s="1">
        <v>5</v>
      </c>
      <c r="F127" s="2">
        <v>10.869565217391305</v>
      </c>
      <c r="G127" s="35">
        <v>16</v>
      </c>
      <c r="H127" s="36">
        <v>2.4615384615384617</v>
      </c>
      <c r="I127" s="35">
        <v>212</v>
      </c>
      <c r="J127" s="36">
        <v>5.3752535496957403</v>
      </c>
      <c r="K127" s="35">
        <v>521</v>
      </c>
      <c r="L127" s="36">
        <v>5.4537841515754213</v>
      </c>
      <c r="M127" s="36"/>
      <c r="N127" s="1">
        <v>2</v>
      </c>
      <c r="O127" s="2">
        <v>3.1746031746031744</v>
      </c>
      <c r="P127" s="35">
        <v>24</v>
      </c>
      <c r="Q127" s="36">
        <v>2.456499488229273</v>
      </c>
      <c r="R127" s="35">
        <v>277</v>
      </c>
      <c r="S127" s="36">
        <v>4.2497698680576868</v>
      </c>
      <c r="T127" s="35">
        <v>679</v>
      </c>
      <c r="U127" s="36">
        <v>4.2479979979979978</v>
      </c>
    </row>
    <row r="128" spans="1:21" ht="12" customHeight="1" x14ac:dyDescent="0.2">
      <c r="A128" s="184"/>
      <c r="B128" s="555"/>
      <c r="C128" s="609"/>
      <c r="D128" s="158" t="s">
        <v>397</v>
      </c>
      <c r="E128" s="1">
        <v>0</v>
      </c>
      <c r="F128" s="2">
        <v>0</v>
      </c>
      <c r="G128" s="35">
        <v>18</v>
      </c>
      <c r="H128" s="36">
        <v>2.7692307692307692</v>
      </c>
      <c r="I128" s="35">
        <v>119</v>
      </c>
      <c r="J128" s="36">
        <v>3.0172413793103448</v>
      </c>
      <c r="K128" s="35">
        <v>269</v>
      </c>
      <c r="L128" s="36">
        <v>2.8158693604103422</v>
      </c>
      <c r="M128" s="36"/>
      <c r="N128" s="1">
        <v>4</v>
      </c>
      <c r="O128" s="2">
        <v>6.3492063492063489</v>
      </c>
      <c r="P128" s="35">
        <v>42</v>
      </c>
      <c r="Q128" s="36">
        <v>4.2988741044012286</v>
      </c>
      <c r="R128" s="35">
        <v>287</v>
      </c>
      <c r="S128" s="36">
        <v>4.4031911629334157</v>
      </c>
      <c r="T128" s="35">
        <v>703</v>
      </c>
      <c r="U128" s="36">
        <v>4.3981481481481479</v>
      </c>
    </row>
    <row r="129" spans="1:21" ht="13.5" customHeight="1" x14ac:dyDescent="0.2">
      <c r="A129" s="106"/>
      <c r="B129" s="550"/>
      <c r="C129" s="604"/>
      <c r="D129" s="34" t="s">
        <v>4</v>
      </c>
      <c r="E129" s="1">
        <v>46</v>
      </c>
      <c r="F129" s="2">
        <v>100</v>
      </c>
      <c r="G129" s="35">
        <v>650</v>
      </c>
      <c r="H129" s="36">
        <v>100</v>
      </c>
      <c r="I129" s="35">
        <v>3944</v>
      </c>
      <c r="J129" s="36">
        <v>100</v>
      </c>
      <c r="K129" s="35">
        <v>9553</v>
      </c>
      <c r="L129" s="36">
        <v>100</v>
      </c>
      <c r="M129" s="36"/>
      <c r="N129" s="1">
        <v>63</v>
      </c>
      <c r="O129" s="2">
        <v>100</v>
      </c>
      <c r="P129" s="35">
        <v>977</v>
      </c>
      <c r="Q129" s="36">
        <v>100</v>
      </c>
      <c r="R129" s="35">
        <v>6518</v>
      </c>
      <c r="S129" s="36">
        <v>100</v>
      </c>
      <c r="T129" s="35">
        <v>15984</v>
      </c>
      <c r="U129" s="36">
        <v>100</v>
      </c>
    </row>
    <row r="130" spans="1:21" ht="11.85" customHeight="1" x14ac:dyDescent="0.2">
      <c r="A130" s="171" t="s">
        <v>401</v>
      </c>
      <c r="B130" s="601" t="s">
        <v>402</v>
      </c>
      <c r="C130" s="603" t="s">
        <v>277</v>
      </c>
      <c r="D130" s="183" t="s">
        <v>309</v>
      </c>
      <c r="E130" s="173">
        <v>40</v>
      </c>
      <c r="F130" s="174">
        <v>88.888888888888886</v>
      </c>
      <c r="G130" s="175">
        <v>604</v>
      </c>
      <c r="H130" s="176">
        <v>92.638036809815944</v>
      </c>
      <c r="I130" s="175">
        <v>3662</v>
      </c>
      <c r="J130" s="176">
        <v>92.967758314292965</v>
      </c>
      <c r="K130" s="175">
        <v>8706</v>
      </c>
      <c r="L130" s="176">
        <v>91.296140939597308</v>
      </c>
      <c r="M130" s="36"/>
      <c r="N130" s="173">
        <v>55</v>
      </c>
      <c r="O130" s="174">
        <v>85.9375</v>
      </c>
      <c r="P130" s="175">
        <v>874</v>
      </c>
      <c r="Q130" s="176">
        <v>89.457523029682704</v>
      </c>
      <c r="R130" s="175">
        <v>5972</v>
      </c>
      <c r="S130" s="176">
        <v>91.778085139080986</v>
      </c>
      <c r="T130" s="175">
        <v>14474</v>
      </c>
      <c r="U130" s="176">
        <v>90.706273108980383</v>
      </c>
    </row>
    <row r="131" spans="1:21" ht="11.85" customHeight="1" x14ac:dyDescent="0.2">
      <c r="A131" s="56"/>
      <c r="B131" s="566"/>
      <c r="C131" s="604"/>
      <c r="D131" s="106" t="s">
        <v>310</v>
      </c>
      <c r="E131" s="1">
        <v>5</v>
      </c>
      <c r="F131" s="2">
        <v>11.111111111111111</v>
      </c>
      <c r="G131" s="35">
        <v>48</v>
      </c>
      <c r="H131" s="36">
        <v>7.3619631901840492</v>
      </c>
      <c r="I131" s="35">
        <v>277</v>
      </c>
      <c r="J131" s="36">
        <v>7.0322416857070316</v>
      </c>
      <c r="K131" s="35">
        <v>830</v>
      </c>
      <c r="L131" s="36">
        <v>8.7038590604026833</v>
      </c>
      <c r="M131" s="36"/>
      <c r="N131" s="1">
        <v>9</v>
      </c>
      <c r="O131" s="2">
        <v>14.0625</v>
      </c>
      <c r="P131" s="35">
        <v>103</v>
      </c>
      <c r="Q131" s="36">
        <v>10.542476970317297</v>
      </c>
      <c r="R131" s="35">
        <v>535</v>
      </c>
      <c r="S131" s="36">
        <v>8.2219148609190107</v>
      </c>
      <c r="T131" s="35">
        <v>1483</v>
      </c>
      <c r="U131" s="36">
        <v>9.2937268910196167</v>
      </c>
    </row>
    <row r="132" spans="1:21" ht="11.85" customHeight="1" x14ac:dyDescent="0.2">
      <c r="A132" s="177"/>
      <c r="B132" s="608"/>
      <c r="C132" s="605"/>
      <c r="D132" s="178" t="s">
        <v>4</v>
      </c>
      <c r="E132" s="179">
        <v>45</v>
      </c>
      <c r="F132" s="180">
        <v>100</v>
      </c>
      <c r="G132" s="181">
        <v>652</v>
      </c>
      <c r="H132" s="182">
        <v>100</v>
      </c>
      <c r="I132" s="181">
        <v>3939</v>
      </c>
      <c r="J132" s="182">
        <v>100</v>
      </c>
      <c r="K132" s="181">
        <v>9536</v>
      </c>
      <c r="L132" s="182">
        <v>100</v>
      </c>
      <c r="M132" s="36"/>
      <c r="N132" s="179">
        <v>64</v>
      </c>
      <c r="O132" s="180">
        <v>100</v>
      </c>
      <c r="P132" s="181">
        <v>977</v>
      </c>
      <c r="Q132" s="182">
        <v>100</v>
      </c>
      <c r="R132" s="181">
        <v>6507</v>
      </c>
      <c r="S132" s="182">
        <v>100</v>
      </c>
      <c r="T132" s="181">
        <v>15957</v>
      </c>
      <c r="U132" s="182">
        <v>100</v>
      </c>
    </row>
    <row r="133" spans="1:21" ht="21.75" customHeight="1" x14ac:dyDescent="0.2">
      <c r="A133" s="171" t="s">
        <v>403</v>
      </c>
      <c r="B133" s="601" t="s">
        <v>404</v>
      </c>
      <c r="C133" s="603" t="s">
        <v>278</v>
      </c>
      <c r="D133" s="218" t="s">
        <v>405</v>
      </c>
      <c r="E133" s="207">
        <v>36</v>
      </c>
      <c r="F133" s="208">
        <v>78.260869565217391</v>
      </c>
      <c r="G133" s="209">
        <v>500</v>
      </c>
      <c r="H133" s="210">
        <v>77.160493827160494</v>
      </c>
      <c r="I133" s="209">
        <v>2300</v>
      </c>
      <c r="J133" s="210">
        <v>58.316430020283974</v>
      </c>
      <c r="K133" s="209">
        <v>6158</v>
      </c>
      <c r="L133" s="210">
        <v>64.515453116815095</v>
      </c>
      <c r="M133" s="189"/>
      <c r="N133" s="207">
        <v>8</v>
      </c>
      <c r="O133" s="208">
        <v>12.5</v>
      </c>
      <c r="P133" s="209">
        <v>124</v>
      </c>
      <c r="Q133" s="210">
        <v>12.73100616016427</v>
      </c>
      <c r="R133" s="209">
        <v>870</v>
      </c>
      <c r="S133" s="210">
        <v>13.362002764552297</v>
      </c>
      <c r="T133" s="209">
        <v>2272</v>
      </c>
      <c r="U133" s="210">
        <v>14.22756590894859</v>
      </c>
    </row>
    <row r="134" spans="1:21" ht="12" customHeight="1" x14ac:dyDescent="0.2">
      <c r="A134" s="56"/>
      <c r="B134" s="566"/>
      <c r="C134" s="604"/>
      <c r="D134" s="191" t="s">
        <v>406</v>
      </c>
      <c r="E134" s="192">
        <v>0</v>
      </c>
      <c r="F134" s="193">
        <v>0</v>
      </c>
      <c r="G134" s="194">
        <v>0</v>
      </c>
      <c r="H134" s="195">
        <v>0</v>
      </c>
      <c r="I134" s="194">
        <v>22</v>
      </c>
      <c r="J134" s="195">
        <v>0.55780933062880322</v>
      </c>
      <c r="K134" s="194">
        <v>48</v>
      </c>
      <c r="L134" s="195">
        <v>0.50288108957569411</v>
      </c>
      <c r="M134" s="195"/>
      <c r="N134" s="192">
        <v>0</v>
      </c>
      <c r="O134" s="193">
        <v>0</v>
      </c>
      <c r="P134" s="194">
        <v>9</v>
      </c>
      <c r="Q134" s="195">
        <v>0.92402464065708423</v>
      </c>
      <c r="R134" s="194">
        <v>67</v>
      </c>
      <c r="S134" s="195">
        <v>1.0290277991091998</v>
      </c>
      <c r="T134" s="194">
        <v>186</v>
      </c>
      <c r="U134" s="195">
        <v>1.1647567161375165</v>
      </c>
    </row>
    <row r="135" spans="1:21" ht="12" customHeight="1" x14ac:dyDescent="0.2">
      <c r="A135" s="56"/>
      <c r="B135" s="566"/>
      <c r="C135" s="604"/>
      <c r="D135" s="191" t="s">
        <v>407</v>
      </c>
      <c r="E135" s="192">
        <v>3</v>
      </c>
      <c r="F135" s="193">
        <v>6.5217391304347823</v>
      </c>
      <c r="G135" s="194">
        <v>38</v>
      </c>
      <c r="H135" s="195">
        <v>5.8641975308641969</v>
      </c>
      <c r="I135" s="194">
        <v>198</v>
      </c>
      <c r="J135" s="195">
        <v>5.0202839756592299</v>
      </c>
      <c r="K135" s="194">
        <v>572</v>
      </c>
      <c r="L135" s="195">
        <v>5.9926663174436881</v>
      </c>
      <c r="M135" s="195"/>
      <c r="N135" s="192">
        <v>34</v>
      </c>
      <c r="O135" s="193">
        <v>53.125</v>
      </c>
      <c r="P135" s="194">
        <v>427</v>
      </c>
      <c r="Q135" s="195">
        <v>43.839835728952771</v>
      </c>
      <c r="R135" s="194">
        <v>1341</v>
      </c>
      <c r="S135" s="195">
        <v>20.595914606051295</v>
      </c>
      <c r="T135" s="194">
        <v>3455</v>
      </c>
      <c r="U135" s="195">
        <v>21.63566910889849</v>
      </c>
    </row>
    <row r="136" spans="1:21" ht="19.5" customHeight="1" x14ac:dyDescent="0.2">
      <c r="A136" s="56"/>
      <c r="B136" s="566"/>
      <c r="C136" s="604"/>
      <c r="D136" s="217" t="s">
        <v>408</v>
      </c>
      <c r="E136" s="186">
        <v>6</v>
      </c>
      <c r="F136" s="187">
        <v>13.043478260869565</v>
      </c>
      <c r="G136" s="188">
        <v>99</v>
      </c>
      <c r="H136" s="189">
        <v>15.277777777777779</v>
      </c>
      <c r="I136" s="188">
        <v>1070</v>
      </c>
      <c r="J136" s="189">
        <v>27.129817444219068</v>
      </c>
      <c r="K136" s="188">
        <v>2276</v>
      </c>
      <c r="L136" s="189">
        <v>23.844944997380825</v>
      </c>
      <c r="M136" s="189"/>
      <c r="N136" s="186">
        <v>21</v>
      </c>
      <c r="O136" s="187">
        <v>32.8125</v>
      </c>
      <c r="P136" s="188">
        <v>380</v>
      </c>
      <c r="Q136" s="189">
        <v>39.014373716632441</v>
      </c>
      <c r="R136" s="188">
        <v>3806</v>
      </c>
      <c r="S136" s="189">
        <v>58.454922438949474</v>
      </c>
      <c r="T136" s="188">
        <v>9184</v>
      </c>
      <c r="U136" s="189">
        <v>57.511428392510489</v>
      </c>
    </row>
    <row r="137" spans="1:21" ht="12" customHeight="1" x14ac:dyDescent="0.2">
      <c r="A137" s="56"/>
      <c r="B137" s="566"/>
      <c r="C137" s="604"/>
      <c r="D137" s="191" t="s">
        <v>409</v>
      </c>
      <c r="E137" s="192">
        <v>1</v>
      </c>
      <c r="F137" s="193">
        <v>2.1739130434782608</v>
      </c>
      <c r="G137" s="194">
        <v>11</v>
      </c>
      <c r="H137" s="195">
        <v>1.6975308641975309</v>
      </c>
      <c r="I137" s="194">
        <v>354</v>
      </c>
      <c r="J137" s="195">
        <v>8.9756592292089259</v>
      </c>
      <c r="K137" s="194">
        <v>491</v>
      </c>
      <c r="L137" s="195">
        <v>5.144054478784704</v>
      </c>
      <c r="M137" s="195"/>
      <c r="N137" s="192">
        <v>1</v>
      </c>
      <c r="O137" s="193">
        <v>1.5625</v>
      </c>
      <c r="P137" s="194">
        <v>34</v>
      </c>
      <c r="Q137" s="195">
        <v>3.4907597535934287</v>
      </c>
      <c r="R137" s="194">
        <v>427</v>
      </c>
      <c r="S137" s="195">
        <v>6.5581323913377361</v>
      </c>
      <c r="T137" s="194">
        <v>872</v>
      </c>
      <c r="U137" s="195">
        <v>5.4605798735049156</v>
      </c>
    </row>
    <row r="138" spans="1:21" ht="12" customHeight="1" x14ac:dyDescent="0.2">
      <c r="A138" s="56"/>
      <c r="B138" s="566"/>
      <c r="C138" s="604"/>
      <c r="D138" s="197" t="s">
        <v>4</v>
      </c>
      <c r="E138" s="192">
        <v>46</v>
      </c>
      <c r="F138" s="193">
        <v>100</v>
      </c>
      <c r="G138" s="194">
        <v>648</v>
      </c>
      <c r="H138" s="195">
        <v>100</v>
      </c>
      <c r="I138" s="194">
        <v>3944</v>
      </c>
      <c r="J138" s="195">
        <v>100</v>
      </c>
      <c r="K138" s="194">
        <v>9545</v>
      </c>
      <c r="L138" s="195">
        <v>100</v>
      </c>
      <c r="M138" s="195"/>
      <c r="N138" s="192">
        <v>64</v>
      </c>
      <c r="O138" s="193">
        <v>100</v>
      </c>
      <c r="P138" s="194">
        <v>974</v>
      </c>
      <c r="Q138" s="195">
        <v>100</v>
      </c>
      <c r="R138" s="194">
        <v>6511</v>
      </c>
      <c r="S138" s="195">
        <v>100</v>
      </c>
      <c r="T138" s="194">
        <v>15969</v>
      </c>
      <c r="U138" s="195">
        <v>100</v>
      </c>
    </row>
    <row r="139" spans="1:21" ht="12" customHeight="1" x14ac:dyDescent="0.2">
      <c r="A139" s="171" t="s">
        <v>410</v>
      </c>
      <c r="B139" s="601" t="s">
        <v>411</v>
      </c>
      <c r="C139" s="603" t="s">
        <v>279</v>
      </c>
      <c r="D139" s="183" t="s">
        <v>309</v>
      </c>
      <c r="E139" s="173">
        <v>41</v>
      </c>
      <c r="F139" s="174">
        <v>89.130434782608688</v>
      </c>
      <c r="G139" s="175">
        <v>590</v>
      </c>
      <c r="H139" s="176">
        <v>90.769230769230774</v>
      </c>
      <c r="I139" s="175">
        <v>3645</v>
      </c>
      <c r="J139" s="176">
        <v>92.84258787570046</v>
      </c>
      <c r="K139" s="175">
        <v>8474</v>
      </c>
      <c r="L139" s="176">
        <v>89.153077327722258</v>
      </c>
      <c r="M139" s="36"/>
      <c r="N139" s="173">
        <v>59</v>
      </c>
      <c r="O139" s="174">
        <v>93.650793650793645</v>
      </c>
      <c r="P139" s="175">
        <v>916</v>
      </c>
      <c r="Q139" s="176">
        <v>94.141829393627958</v>
      </c>
      <c r="R139" s="175">
        <v>6160</v>
      </c>
      <c r="S139" s="176">
        <v>95.003084515731032</v>
      </c>
      <c r="T139" s="175">
        <v>14924</v>
      </c>
      <c r="U139" s="176">
        <v>93.926615897790924</v>
      </c>
    </row>
    <row r="140" spans="1:21" ht="12" customHeight="1" x14ac:dyDescent="0.2">
      <c r="A140" s="56"/>
      <c r="B140" s="566"/>
      <c r="C140" s="604"/>
      <c r="D140" s="106" t="s">
        <v>310</v>
      </c>
      <c r="E140" s="1">
        <v>5</v>
      </c>
      <c r="F140" s="2">
        <v>10.869565217391305</v>
      </c>
      <c r="G140" s="35">
        <v>60</v>
      </c>
      <c r="H140" s="36">
        <v>9.2307692307692317</v>
      </c>
      <c r="I140" s="35">
        <v>281</v>
      </c>
      <c r="J140" s="36">
        <v>7.1574121242995421</v>
      </c>
      <c r="K140" s="35">
        <v>1031</v>
      </c>
      <c r="L140" s="36">
        <v>10.846922672277747</v>
      </c>
      <c r="M140" s="36"/>
      <c r="N140" s="1">
        <v>4</v>
      </c>
      <c r="O140" s="2">
        <v>6.3492063492063489</v>
      </c>
      <c r="P140" s="35">
        <v>57</v>
      </c>
      <c r="Q140" s="36">
        <v>5.8581706063720453</v>
      </c>
      <c r="R140" s="35">
        <v>324</v>
      </c>
      <c r="S140" s="36">
        <v>4.9969154842689694</v>
      </c>
      <c r="T140" s="35">
        <v>965</v>
      </c>
      <c r="U140" s="36">
        <v>6.0733841022090758</v>
      </c>
    </row>
    <row r="141" spans="1:21" ht="30.75" customHeight="1" x14ac:dyDescent="0.2">
      <c r="A141" s="177"/>
      <c r="B141" s="608"/>
      <c r="C141" s="605"/>
      <c r="D141" s="178" t="s">
        <v>4</v>
      </c>
      <c r="E141" s="179">
        <v>46</v>
      </c>
      <c r="F141" s="180">
        <v>100</v>
      </c>
      <c r="G141" s="181">
        <v>650</v>
      </c>
      <c r="H141" s="182">
        <v>100</v>
      </c>
      <c r="I141" s="181">
        <v>3926</v>
      </c>
      <c r="J141" s="182">
        <v>100</v>
      </c>
      <c r="K141" s="181">
        <v>9505</v>
      </c>
      <c r="L141" s="182">
        <v>100</v>
      </c>
      <c r="M141" s="36"/>
      <c r="N141" s="179">
        <v>63</v>
      </c>
      <c r="O141" s="180">
        <v>100</v>
      </c>
      <c r="P141" s="181">
        <v>973</v>
      </c>
      <c r="Q141" s="182">
        <v>100</v>
      </c>
      <c r="R141" s="181">
        <v>6484</v>
      </c>
      <c r="S141" s="182">
        <v>100</v>
      </c>
      <c r="T141" s="181">
        <v>15889</v>
      </c>
      <c r="U141" s="182">
        <v>100</v>
      </c>
    </row>
    <row r="142" spans="1:21" ht="12" customHeight="1" x14ac:dyDescent="0.2">
      <c r="A142" s="171" t="s">
        <v>412</v>
      </c>
      <c r="B142" s="601" t="s">
        <v>413</v>
      </c>
      <c r="C142" s="603" t="s">
        <v>280</v>
      </c>
      <c r="D142" s="183" t="s">
        <v>309</v>
      </c>
      <c r="E142" s="173">
        <v>44</v>
      </c>
      <c r="F142" s="174">
        <v>97.777777777777771</v>
      </c>
      <c r="G142" s="175">
        <v>643</v>
      </c>
      <c r="H142" s="176">
        <v>99.228395061728392</v>
      </c>
      <c r="I142" s="175">
        <v>3871</v>
      </c>
      <c r="J142" s="176">
        <v>98.649337410805302</v>
      </c>
      <c r="K142" s="175">
        <v>9411</v>
      </c>
      <c r="L142" s="176">
        <v>98.979806478754725</v>
      </c>
      <c r="M142" s="36"/>
      <c r="N142" s="173">
        <v>63</v>
      </c>
      <c r="O142" s="174">
        <v>98.4375</v>
      </c>
      <c r="P142" s="175">
        <v>957</v>
      </c>
      <c r="Q142" s="176">
        <v>99.273858921161832</v>
      </c>
      <c r="R142" s="175">
        <v>6288</v>
      </c>
      <c r="S142" s="176">
        <v>97.262180974477957</v>
      </c>
      <c r="T142" s="175">
        <v>15419</v>
      </c>
      <c r="U142" s="176">
        <v>97.103092134265381</v>
      </c>
    </row>
    <row r="143" spans="1:21" ht="12" customHeight="1" x14ac:dyDescent="0.2">
      <c r="A143" s="56"/>
      <c r="B143" s="566"/>
      <c r="C143" s="604"/>
      <c r="D143" s="106" t="s">
        <v>310</v>
      </c>
      <c r="E143" s="1">
        <v>1</v>
      </c>
      <c r="F143" s="2">
        <v>2.2222222222222223</v>
      </c>
      <c r="G143" s="35">
        <v>5</v>
      </c>
      <c r="H143" s="36">
        <v>0.77160493827160492</v>
      </c>
      <c r="I143" s="35">
        <v>53</v>
      </c>
      <c r="J143" s="36">
        <v>1.3506625891946993</v>
      </c>
      <c r="K143" s="35">
        <v>97</v>
      </c>
      <c r="L143" s="36">
        <v>1.0201935212452673</v>
      </c>
      <c r="M143" s="36"/>
      <c r="N143" s="1">
        <v>1</v>
      </c>
      <c r="O143" s="2">
        <v>1.5625</v>
      </c>
      <c r="P143" s="35">
        <v>7</v>
      </c>
      <c r="Q143" s="36">
        <v>0.72614107883817425</v>
      </c>
      <c r="R143" s="35">
        <v>177</v>
      </c>
      <c r="S143" s="36">
        <v>2.7378190255220418</v>
      </c>
      <c r="T143" s="35">
        <v>460</v>
      </c>
      <c r="U143" s="36">
        <v>2.8969078657346179</v>
      </c>
    </row>
    <row r="144" spans="1:21" ht="27.75" customHeight="1" x14ac:dyDescent="0.2">
      <c r="A144" s="106"/>
      <c r="B144" s="566"/>
      <c r="C144" s="604"/>
      <c r="D144" s="34" t="s">
        <v>4</v>
      </c>
      <c r="E144" s="1">
        <v>45</v>
      </c>
      <c r="F144" s="2">
        <v>100</v>
      </c>
      <c r="G144" s="35">
        <v>648</v>
      </c>
      <c r="H144" s="36">
        <v>100</v>
      </c>
      <c r="I144" s="35">
        <v>3924</v>
      </c>
      <c r="J144" s="36">
        <v>100</v>
      </c>
      <c r="K144" s="35">
        <v>9508</v>
      </c>
      <c r="L144" s="36">
        <v>100</v>
      </c>
      <c r="M144" s="36"/>
      <c r="N144" s="1">
        <v>64</v>
      </c>
      <c r="O144" s="2">
        <v>100</v>
      </c>
      <c r="P144" s="35">
        <v>964</v>
      </c>
      <c r="Q144" s="36">
        <v>100</v>
      </c>
      <c r="R144" s="35">
        <v>6465</v>
      </c>
      <c r="S144" s="36">
        <v>100</v>
      </c>
      <c r="T144" s="35">
        <v>15879</v>
      </c>
      <c r="U144" s="36">
        <v>100</v>
      </c>
    </row>
    <row r="145" spans="1:21" ht="12" customHeight="1" x14ac:dyDescent="0.2">
      <c r="A145" s="183" t="s">
        <v>414</v>
      </c>
      <c r="B145" s="601" t="s">
        <v>415</v>
      </c>
      <c r="C145" s="603" t="s">
        <v>281</v>
      </c>
      <c r="D145" s="183" t="s">
        <v>309</v>
      </c>
      <c r="E145" s="173">
        <v>42</v>
      </c>
      <c r="F145" s="174">
        <v>91.304347826086953</v>
      </c>
      <c r="G145" s="175">
        <v>571</v>
      </c>
      <c r="H145" s="176">
        <v>87.981510015408318</v>
      </c>
      <c r="I145" s="175">
        <v>3473</v>
      </c>
      <c r="J145" s="176">
        <v>88.191975622143218</v>
      </c>
      <c r="K145" s="175">
        <v>8491</v>
      </c>
      <c r="L145" s="176">
        <v>89.032190416273465</v>
      </c>
      <c r="M145" s="36"/>
      <c r="N145" s="173">
        <v>58</v>
      </c>
      <c r="O145" s="174">
        <v>90.625</v>
      </c>
      <c r="P145" s="175">
        <v>879</v>
      </c>
      <c r="Q145" s="176">
        <v>89.969293756397136</v>
      </c>
      <c r="R145" s="175">
        <v>5806</v>
      </c>
      <c r="S145" s="176">
        <v>89.240700891484778</v>
      </c>
      <c r="T145" s="175">
        <v>14233</v>
      </c>
      <c r="U145" s="176">
        <v>89.324714447094266</v>
      </c>
    </row>
    <row r="146" spans="1:21" ht="12" customHeight="1" x14ac:dyDescent="0.2">
      <c r="A146" s="56"/>
      <c r="B146" s="566"/>
      <c r="C146" s="604"/>
      <c r="D146" s="106" t="s">
        <v>310</v>
      </c>
      <c r="E146" s="1">
        <v>3</v>
      </c>
      <c r="F146" s="2">
        <v>6.5217391304347823</v>
      </c>
      <c r="G146" s="35">
        <v>61</v>
      </c>
      <c r="H146" s="36">
        <v>9.399075500770417</v>
      </c>
      <c r="I146" s="35">
        <v>327</v>
      </c>
      <c r="J146" s="36">
        <v>8.3037074657186398</v>
      </c>
      <c r="K146" s="35">
        <v>753</v>
      </c>
      <c r="L146" s="36">
        <v>7.8955646429694868</v>
      </c>
      <c r="M146" s="36"/>
      <c r="N146" s="1">
        <v>5</v>
      </c>
      <c r="O146" s="2">
        <v>7.8125</v>
      </c>
      <c r="P146" s="35">
        <v>73</v>
      </c>
      <c r="Q146" s="36">
        <v>7.4718526100307061</v>
      </c>
      <c r="R146" s="35">
        <v>519</v>
      </c>
      <c r="S146" s="36">
        <v>7.9772517675991388</v>
      </c>
      <c r="T146" s="35">
        <v>1255</v>
      </c>
      <c r="U146" s="36">
        <v>7.8762394878875357</v>
      </c>
    </row>
    <row r="147" spans="1:21" ht="12" customHeight="1" x14ac:dyDescent="0.2">
      <c r="A147" s="56"/>
      <c r="B147" s="566"/>
      <c r="C147" s="604"/>
      <c r="D147" s="106" t="s">
        <v>397</v>
      </c>
      <c r="E147" s="1">
        <v>1</v>
      </c>
      <c r="F147" s="2">
        <v>2.1739130434782608</v>
      </c>
      <c r="G147" s="35">
        <v>17</v>
      </c>
      <c r="H147" s="36">
        <v>2.6194144838212634</v>
      </c>
      <c r="I147" s="35">
        <v>138</v>
      </c>
      <c r="J147" s="36">
        <v>3.5043169121381412</v>
      </c>
      <c r="K147" s="35">
        <v>293</v>
      </c>
      <c r="L147" s="36">
        <v>3.0722449407570513</v>
      </c>
      <c r="M147" s="36"/>
      <c r="N147" s="1">
        <v>1</v>
      </c>
      <c r="O147" s="2">
        <v>1.5625</v>
      </c>
      <c r="P147" s="35">
        <v>25</v>
      </c>
      <c r="Q147" s="36">
        <v>2.5588536335721597</v>
      </c>
      <c r="R147" s="35">
        <v>181</v>
      </c>
      <c r="S147" s="36">
        <v>2.7820473409160771</v>
      </c>
      <c r="T147" s="35">
        <v>446</v>
      </c>
      <c r="U147" s="36">
        <v>2.7990460650181999</v>
      </c>
    </row>
    <row r="148" spans="1:21" ht="12" customHeight="1" x14ac:dyDescent="0.2">
      <c r="A148" s="56"/>
      <c r="B148" s="566"/>
      <c r="C148" s="604"/>
      <c r="D148" s="34" t="s">
        <v>4</v>
      </c>
      <c r="E148" s="1">
        <v>46</v>
      </c>
      <c r="F148" s="2">
        <v>100</v>
      </c>
      <c r="G148" s="35">
        <v>649</v>
      </c>
      <c r="H148" s="36">
        <v>100</v>
      </c>
      <c r="I148" s="35">
        <v>3938</v>
      </c>
      <c r="J148" s="36">
        <v>100</v>
      </c>
      <c r="K148" s="35">
        <v>9537</v>
      </c>
      <c r="L148" s="36">
        <v>100</v>
      </c>
      <c r="M148" s="36"/>
      <c r="N148" s="1">
        <v>64</v>
      </c>
      <c r="O148" s="2">
        <v>100</v>
      </c>
      <c r="P148" s="35">
        <v>977</v>
      </c>
      <c r="Q148" s="36">
        <v>100</v>
      </c>
      <c r="R148" s="35">
        <v>6506</v>
      </c>
      <c r="S148" s="36">
        <v>100</v>
      </c>
      <c r="T148" s="35">
        <v>15934</v>
      </c>
      <c r="U148" s="36">
        <v>100</v>
      </c>
    </row>
    <row r="149" spans="1:21" ht="12" customHeight="1" x14ac:dyDescent="0.2">
      <c r="A149" s="219" t="s">
        <v>5</v>
      </c>
      <c r="B149" s="601" t="s">
        <v>416</v>
      </c>
      <c r="C149" s="204" t="s">
        <v>282</v>
      </c>
      <c r="D149" s="183" t="s">
        <v>417</v>
      </c>
      <c r="E149" s="173">
        <v>0</v>
      </c>
      <c r="F149" s="174">
        <v>0</v>
      </c>
      <c r="G149" s="175">
        <v>12</v>
      </c>
      <c r="H149" s="176">
        <v>15.384615384615385</v>
      </c>
      <c r="I149" s="175">
        <v>65</v>
      </c>
      <c r="J149" s="176">
        <v>14.06926406926407</v>
      </c>
      <c r="K149" s="175">
        <v>126</v>
      </c>
      <c r="L149" s="176">
        <v>12.080536912751679</v>
      </c>
      <c r="M149" s="36"/>
      <c r="N149" s="173">
        <v>0</v>
      </c>
      <c r="O149" s="174">
        <v>0</v>
      </c>
      <c r="P149" s="175">
        <v>10</v>
      </c>
      <c r="Q149" s="176">
        <v>10.204081632653061</v>
      </c>
      <c r="R149" s="175">
        <v>77</v>
      </c>
      <c r="S149" s="176">
        <v>11</v>
      </c>
      <c r="T149" s="175">
        <v>198</v>
      </c>
      <c r="U149" s="176">
        <v>11.66077738515901</v>
      </c>
    </row>
    <row r="150" spans="1:21" ht="12" customHeight="1" x14ac:dyDescent="0.2">
      <c r="A150" s="32"/>
      <c r="B150" s="610"/>
      <c r="C150" s="205" t="s">
        <v>283</v>
      </c>
      <c r="D150" s="106" t="s">
        <v>418</v>
      </c>
      <c r="E150" s="1">
        <v>0</v>
      </c>
      <c r="F150" s="2">
        <v>0</v>
      </c>
      <c r="G150" s="35">
        <v>1</v>
      </c>
      <c r="H150" s="36">
        <v>1.2820512820512819</v>
      </c>
      <c r="I150" s="35">
        <v>22</v>
      </c>
      <c r="J150" s="36">
        <v>4.7619047619047619</v>
      </c>
      <c r="K150" s="35">
        <v>57</v>
      </c>
      <c r="L150" s="36">
        <v>5.4650047938638542</v>
      </c>
      <c r="M150" s="36"/>
      <c r="N150" s="1">
        <v>0</v>
      </c>
      <c r="O150" s="2">
        <v>0</v>
      </c>
      <c r="P150" s="35">
        <v>1</v>
      </c>
      <c r="Q150" s="36">
        <v>1.0204081632653061</v>
      </c>
      <c r="R150" s="35">
        <v>63</v>
      </c>
      <c r="S150" s="36">
        <v>9</v>
      </c>
      <c r="T150" s="35">
        <v>134</v>
      </c>
      <c r="U150" s="36">
        <v>7.8916372202591294</v>
      </c>
    </row>
    <row r="151" spans="1:21" ht="12" customHeight="1" x14ac:dyDescent="0.2">
      <c r="A151" s="56"/>
      <c r="B151" s="610"/>
      <c r="C151" s="205" t="s">
        <v>284</v>
      </c>
      <c r="D151" s="217" t="s">
        <v>419</v>
      </c>
      <c r="E151" s="1">
        <v>3</v>
      </c>
      <c r="F151" s="2">
        <v>75</v>
      </c>
      <c r="G151" s="35">
        <v>36</v>
      </c>
      <c r="H151" s="36">
        <v>46.153846153846153</v>
      </c>
      <c r="I151" s="35">
        <v>182</v>
      </c>
      <c r="J151" s="36">
        <v>39.393939393939391</v>
      </c>
      <c r="K151" s="35">
        <v>409</v>
      </c>
      <c r="L151" s="36">
        <v>39.213806327900286</v>
      </c>
      <c r="M151" s="36"/>
      <c r="N151" s="1">
        <v>2</v>
      </c>
      <c r="O151" s="2">
        <v>33.333333333333329</v>
      </c>
      <c r="P151" s="35">
        <v>38</v>
      </c>
      <c r="Q151" s="36">
        <v>38.775510204081634</v>
      </c>
      <c r="R151" s="35">
        <v>255</v>
      </c>
      <c r="S151" s="36">
        <v>36.428571428571423</v>
      </c>
      <c r="T151" s="35">
        <v>632</v>
      </c>
      <c r="U151" s="36">
        <v>37.220259128386331</v>
      </c>
    </row>
    <row r="152" spans="1:21" ht="12" customHeight="1" x14ac:dyDescent="0.2">
      <c r="A152" s="56"/>
      <c r="B152" s="610"/>
      <c r="C152" s="205" t="s">
        <v>285</v>
      </c>
      <c r="D152" s="106" t="s">
        <v>420</v>
      </c>
      <c r="E152" s="1">
        <v>0</v>
      </c>
      <c r="F152" s="2">
        <v>0</v>
      </c>
      <c r="G152" s="35">
        <v>13</v>
      </c>
      <c r="H152" s="36">
        <v>16.666666666666664</v>
      </c>
      <c r="I152" s="35">
        <v>64</v>
      </c>
      <c r="J152" s="36">
        <v>13.852813852813853</v>
      </c>
      <c r="K152" s="35">
        <v>147</v>
      </c>
      <c r="L152" s="36">
        <v>14.093959731543624</v>
      </c>
      <c r="M152" s="36"/>
      <c r="N152" s="1">
        <v>0</v>
      </c>
      <c r="O152" s="2">
        <v>0</v>
      </c>
      <c r="P152" s="35">
        <v>11</v>
      </c>
      <c r="Q152" s="36">
        <v>11.224489795918368</v>
      </c>
      <c r="R152" s="35">
        <v>105</v>
      </c>
      <c r="S152" s="36">
        <v>15</v>
      </c>
      <c r="T152" s="35">
        <v>250</v>
      </c>
      <c r="U152" s="36">
        <v>14.723203769140165</v>
      </c>
    </row>
    <row r="153" spans="1:21" ht="12" customHeight="1" x14ac:dyDescent="0.2">
      <c r="A153" s="56"/>
      <c r="B153" s="610"/>
      <c r="C153" s="205" t="s">
        <v>286</v>
      </c>
      <c r="D153" s="34" t="s">
        <v>421</v>
      </c>
      <c r="E153" s="1">
        <v>0</v>
      </c>
      <c r="F153" s="2">
        <v>0</v>
      </c>
      <c r="G153" s="35">
        <v>7</v>
      </c>
      <c r="H153" s="36">
        <v>8.9743589743589745</v>
      </c>
      <c r="I153" s="35">
        <v>71</v>
      </c>
      <c r="J153" s="36">
        <v>15.367965367965366</v>
      </c>
      <c r="K153" s="35">
        <v>157</v>
      </c>
      <c r="L153" s="36">
        <v>15.052732502396932</v>
      </c>
      <c r="M153" s="36"/>
      <c r="N153" s="1">
        <v>3</v>
      </c>
      <c r="O153" s="2">
        <v>50</v>
      </c>
      <c r="P153" s="35">
        <v>22</v>
      </c>
      <c r="Q153" s="36">
        <v>22.448979591836736</v>
      </c>
      <c r="R153" s="35">
        <v>124</v>
      </c>
      <c r="S153" s="36">
        <v>17.714285714285712</v>
      </c>
      <c r="T153" s="35">
        <v>294</v>
      </c>
      <c r="U153" s="36">
        <v>17.314487632508836</v>
      </c>
    </row>
    <row r="154" spans="1:21" ht="12" customHeight="1" x14ac:dyDescent="0.2">
      <c r="A154" s="219"/>
      <c r="B154" s="601" t="s">
        <v>422</v>
      </c>
      <c r="C154" s="603" t="s">
        <v>423</v>
      </c>
      <c r="D154" s="183" t="s">
        <v>417</v>
      </c>
      <c r="E154" s="173">
        <v>0</v>
      </c>
      <c r="F154" s="174">
        <v>0</v>
      </c>
      <c r="G154" s="175">
        <v>10</v>
      </c>
      <c r="H154" s="176">
        <v>1.5408320493066257</v>
      </c>
      <c r="I154" s="175">
        <v>42</v>
      </c>
      <c r="J154" s="176">
        <v>1.0673443456162643</v>
      </c>
      <c r="K154" s="175">
        <v>86</v>
      </c>
      <c r="L154" s="176">
        <v>0.90203482273966862</v>
      </c>
      <c r="M154" s="36"/>
      <c r="N154" s="173">
        <v>0</v>
      </c>
      <c r="O154" s="174">
        <v>0</v>
      </c>
      <c r="P154" s="175">
        <v>4</v>
      </c>
      <c r="Q154" s="176">
        <v>0.40941658137154557</v>
      </c>
      <c r="R154" s="175">
        <v>43</v>
      </c>
      <c r="S154" s="176">
        <v>0.66102997694081478</v>
      </c>
      <c r="T154" s="175">
        <v>125</v>
      </c>
      <c r="U154" s="176">
        <v>0.78468298807281867</v>
      </c>
    </row>
    <row r="155" spans="1:21" ht="12" customHeight="1" x14ac:dyDescent="0.2">
      <c r="A155" s="32"/>
      <c r="B155" s="610"/>
      <c r="C155" s="618"/>
      <c r="D155" s="106" t="s">
        <v>418</v>
      </c>
      <c r="E155" s="1">
        <v>0</v>
      </c>
      <c r="F155" s="2">
        <v>0</v>
      </c>
      <c r="G155" s="35">
        <v>0</v>
      </c>
      <c r="H155" s="36">
        <v>0</v>
      </c>
      <c r="I155" s="35">
        <v>12</v>
      </c>
      <c r="J155" s="36">
        <v>0.30495552731893266</v>
      </c>
      <c r="K155" s="35">
        <v>38</v>
      </c>
      <c r="L155" s="36">
        <v>0.3985735263268303</v>
      </c>
      <c r="M155" s="36"/>
      <c r="N155" s="1">
        <v>0</v>
      </c>
      <c r="O155" s="2">
        <v>0</v>
      </c>
      <c r="P155" s="35">
        <v>1</v>
      </c>
      <c r="Q155" s="36">
        <v>0.10235414534288639</v>
      </c>
      <c r="R155" s="35">
        <v>40</v>
      </c>
      <c r="S155" s="36">
        <v>0.61491160645657184</v>
      </c>
      <c r="T155" s="35">
        <v>74</v>
      </c>
      <c r="U155" s="36">
        <v>0.46453232893910862</v>
      </c>
    </row>
    <row r="156" spans="1:21" ht="12" customHeight="1" x14ac:dyDescent="0.2">
      <c r="A156" s="56"/>
      <c r="B156" s="610"/>
      <c r="C156" s="618"/>
      <c r="D156" s="217" t="s">
        <v>419</v>
      </c>
      <c r="E156" s="1">
        <v>3</v>
      </c>
      <c r="F156" s="2">
        <v>6.5217391304347823</v>
      </c>
      <c r="G156" s="35">
        <v>31</v>
      </c>
      <c r="H156" s="36">
        <v>4.7765793528505389</v>
      </c>
      <c r="I156" s="35">
        <v>131</v>
      </c>
      <c r="J156" s="36">
        <v>3.3290978398983482</v>
      </c>
      <c r="K156" s="35">
        <v>318</v>
      </c>
      <c r="L156" s="36">
        <v>3.3354310887350538</v>
      </c>
      <c r="M156" s="36"/>
      <c r="N156" s="1">
        <v>2</v>
      </c>
      <c r="O156" s="2">
        <v>3.125</v>
      </c>
      <c r="P156" s="35">
        <v>32</v>
      </c>
      <c r="Q156" s="36">
        <v>3.2753326509723646</v>
      </c>
      <c r="R156" s="35">
        <v>196</v>
      </c>
      <c r="S156" s="36">
        <v>3.0130668716372022</v>
      </c>
      <c r="T156" s="35">
        <v>494</v>
      </c>
      <c r="U156" s="36">
        <v>3.101067168863779</v>
      </c>
    </row>
    <row r="157" spans="1:21" ht="12" customHeight="1" x14ac:dyDescent="0.2">
      <c r="A157" s="56"/>
      <c r="B157" s="610"/>
      <c r="C157" s="618"/>
      <c r="D157" s="106" t="s">
        <v>420</v>
      </c>
      <c r="E157" s="1">
        <v>0</v>
      </c>
      <c r="F157" s="2">
        <v>0</v>
      </c>
      <c r="G157" s="35">
        <v>9</v>
      </c>
      <c r="H157" s="36">
        <v>1.386748844375963</v>
      </c>
      <c r="I157" s="35">
        <v>29</v>
      </c>
      <c r="J157" s="36">
        <v>0.73697585768742058</v>
      </c>
      <c r="K157" s="35">
        <v>78</v>
      </c>
      <c r="L157" s="36">
        <v>0.81812460667086206</v>
      </c>
      <c r="M157" s="36"/>
      <c r="N157" s="1">
        <v>0</v>
      </c>
      <c r="O157" s="2">
        <v>0</v>
      </c>
      <c r="P157" s="35">
        <v>9</v>
      </c>
      <c r="Q157" s="36">
        <v>0.92118730808597749</v>
      </c>
      <c r="R157" s="35">
        <v>61</v>
      </c>
      <c r="S157" s="36">
        <v>0.9377401998462721</v>
      </c>
      <c r="T157" s="35">
        <v>149</v>
      </c>
      <c r="U157" s="36">
        <v>0.93534212178279974</v>
      </c>
    </row>
    <row r="158" spans="1:21" ht="12" customHeight="1" x14ac:dyDescent="0.2">
      <c r="A158" s="56"/>
      <c r="B158" s="610"/>
      <c r="C158" s="618"/>
      <c r="D158" s="106" t="s">
        <v>421</v>
      </c>
      <c r="E158" s="1">
        <v>0</v>
      </c>
      <c r="F158" s="2">
        <v>0</v>
      </c>
      <c r="G158" s="35">
        <v>4</v>
      </c>
      <c r="H158" s="36">
        <v>0.6163328197226503</v>
      </c>
      <c r="I158" s="35">
        <v>41</v>
      </c>
      <c r="J158" s="36">
        <v>1.0419313850063534</v>
      </c>
      <c r="K158" s="35">
        <v>102</v>
      </c>
      <c r="L158" s="36">
        <v>1.0698552548772813</v>
      </c>
      <c r="M158" s="36"/>
      <c r="N158" s="1">
        <v>3</v>
      </c>
      <c r="O158" s="2">
        <v>4.6875</v>
      </c>
      <c r="P158" s="35">
        <v>19</v>
      </c>
      <c r="Q158" s="36">
        <v>1.9447287615148412</v>
      </c>
      <c r="R158" s="35">
        <v>92</v>
      </c>
      <c r="S158" s="36">
        <v>1.4142966948501152</v>
      </c>
      <c r="T158" s="35">
        <v>202</v>
      </c>
      <c r="U158" s="36">
        <v>1.2680477087256747</v>
      </c>
    </row>
    <row r="159" spans="1:21" ht="12" customHeight="1" x14ac:dyDescent="0.2">
      <c r="A159" s="56"/>
      <c r="B159" s="610"/>
      <c r="C159" s="618"/>
      <c r="D159" s="106" t="s">
        <v>424</v>
      </c>
      <c r="E159" s="1">
        <v>0</v>
      </c>
      <c r="F159" s="2">
        <v>0</v>
      </c>
      <c r="G159" s="35">
        <v>7</v>
      </c>
      <c r="H159" s="36">
        <v>1.078582434514638</v>
      </c>
      <c r="I159" s="35">
        <v>69</v>
      </c>
      <c r="J159" s="36">
        <v>1.7534942820838628</v>
      </c>
      <c r="K159" s="35">
        <v>128</v>
      </c>
      <c r="L159" s="36">
        <v>1.342563457100902</v>
      </c>
      <c r="M159" s="36"/>
      <c r="N159" s="1">
        <v>0</v>
      </c>
      <c r="O159" s="2">
        <v>0</v>
      </c>
      <c r="P159" s="35">
        <v>8</v>
      </c>
      <c r="Q159" s="36">
        <v>0.81883316274309115</v>
      </c>
      <c r="R159" s="35">
        <v>86</v>
      </c>
      <c r="S159" s="36">
        <v>1.3220599538816296</v>
      </c>
      <c r="T159" s="35">
        <v>207</v>
      </c>
      <c r="U159" s="36">
        <v>1.2994350282485876</v>
      </c>
    </row>
    <row r="160" spans="1:21" ht="12" customHeight="1" x14ac:dyDescent="0.2">
      <c r="A160" s="56"/>
      <c r="B160" s="610"/>
      <c r="C160" s="618"/>
      <c r="D160" s="106" t="s">
        <v>425</v>
      </c>
      <c r="E160" s="1">
        <v>42</v>
      </c>
      <c r="F160" s="2">
        <v>91.304347826086953</v>
      </c>
      <c r="G160" s="35">
        <v>571</v>
      </c>
      <c r="H160" s="36">
        <v>87.981510015408318</v>
      </c>
      <c r="I160" s="35">
        <v>3473</v>
      </c>
      <c r="J160" s="36">
        <v>88.259212198221093</v>
      </c>
      <c r="K160" s="35">
        <v>8491</v>
      </c>
      <c r="L160" s="36">
        <v>89.060205580029375</v>
      </c>
      <c r="M160" s="36"/>
      <c r="N160" s="1">
        <v>58</v>
      </c>
      <c r="O160" s="2">
        <v>90.625</v>
      </c>
      <c r="P160" s="35">
        <v>879</v>
      </c>
      <c r="Q160" s="36">
        <v>89.969293756397136</v>
      </c>
      <c r="R160" s="35">
        <v>5806</v>
      </c>
      <c r="S160" s="36">
        <v>89.254419677171398</v>
      </c>
      <c r="T160" s="35">
        <v>14233</v>
      </c>
      <c r="U160" s="36">
        <v>89.347143753923419</v>
      </c>
    </row>
    <row r="161" spans="1:22" ht="12" customHeight="1" x14ac:dyDescent="0.2">
      <c r="A161" s="56"/>
      <c r="B161" s="610"/>
      <c r="C161" s="618"/>
      <c r="D161" s="106" t="s">
        <v>426</v>
      </c>
      <c r="E161" s="1">
        <v>1</v>
      </c>
      <c r="F161" s="2">
        <v>2.1739130434782608</v>
      </c>
      <c r="G161" s="35">
        <v>17</v>
      </c>
      <c r="H161" s="36">
        <v>2.6194144838212634</v>
      </c>
      <c r="I161" s="35">
        <v>138</v>
      </c>
      <c r="J161" s="36">
        <v>3.5069885641677256</v>
      </c>
      <c r="K161" s="35">
        <v>293</v>
      </c>
      <c r="L161" s="36">
        <v>3.0732116635200337</v>
      </c>
      <c r="M161" s="36"/>
      <c r="N161" s="1">
        <v>1</v>
      </c>
      <c r="O161" s="2">
        <v>1.5625</v>
      </c>
      <c r="P161" s="35">
        <v>25</v>
      </c>
      <c r="Q161" s="36">
        <v>2.5588536335721597</v>
      </c>
      <c r="R161" s="35">
        <v>181</v>
      </c>
      <c r="S161" s="36">
        <v>2.7824750192159877</v>
      </c>
      <c r="T161" s="35">
        <v>446</v>
      </c>
      <c r="U161" s="36">
        <v>2.7997489014438166</v>
      </c>
    </row>
    <row r="162" spans="1:22" ht="12" customHeight="1" x14ac:dyDescent="0.2">
      <c r="A162" s="220"/>
      <c r="B162" s="617"/>
      <c r="C162" s="619"/>
      <c r="D162" s="178" t="s">
        <v>4</v>
      </c>
      <c r="E162" s="179">
        <v>46</v>
      </c>
      <c r="F162" s="180">
        <v>100</v>
      </c>
      <c r="G162" s="181">
        <v>649</v>
      </c>
      <c r="H162" s="182">
        <v>100</v>
      </c>
      <c r="I162" s="181">
        <v>3935</v>
      </c>
      <c r="J162" s="182">
        <v>100</v>
      </c>
      <c r="K162" s="181">
        <v>9534</v>
      </c>
      <c r="L162" s="182">
        <v>100</v>
      </c>
      <c r="M162" s="36"/>
      <c r="N162" s="179">
        <v>64</v>
      </c>
      <c r="O162" s="180">
        <v>100</v>
      </c>
      <c r="P162" s="181">
        <v>977</v>
      </c>
      <c r="Q162" s="182">
        <v>100</v>
      </c>
      <c r="R162" s="181">
        <v>6505</v>
      </c>
      <c r="S162" s="182">
        <v>100</v>
      </c>
      <c r="T162" s="181">
        <v>15930</v>
      </c>
      <c r="U162" s="182">
        <v>100</v>
      </c>
    </row>
    <row r="163" spans="1:22" ht="12" customHeight="1" x14ac:dyDescent="0.2">
      <c r="A163" s="171" t="s">
        <v>427</v>
      </c>
      <c r="B163" s="601" t="s">
        <v>428</v>
      </c>
      <c r="C163" s="603" t="s">
        <v>287</v>
      </c>
      <c r="D163" s="172" t="s">
        <v>429</v>
      </c>
      <c r="E163" s="173" t="s">
        <v>563</v>
      </c>
      <c r="F163" s="174" t="s">
        <v>563</v>
      </c>
      <c r="G163" s="175">
        <v>201</v>
      </c>
      <c r="H163" s="176">
        <v>87.772925764192138</v>
      </c>
      <c r="I163" s="175">
        <v>878</v>
      </c>
      <c r="J163" s="176">
        <v>89.31841302136317</v>
      </c>
      <c r="K163" s="175">
        <v>2064</v>
      </c>
      <c r="L163" s="176">
        <v>89.234760051880684</v>
      </c>
      <c r="M163" s="36"/>
      <c r="N163" s="173" t="s">
        <v>563</v>
      </c>
      <c r="O163" s="174" t="s">
        <v>563</v>
      </c>
      <c r="P163" s="175">
        <v>395</v>
      </c>
      <c r="Q163" s="176">
        <v>91.224018475750583</v>
      </c>
      <c r="R163" s="175">
        <v>1794</v>
      </c>
      <c r="S163" s="176">
        <v>91.019786910197865</v>
      </c>
      <c r="T163" s="175">
        <v>4250</v>
      </c>
      <c r="U163" s="176">
        <v>89.210747271200674</v>
      </c>
    </row>
    <row r="164" spans="1:22" ht="12" customHeight="1" x14ac:dyDescent="0.2">
      <c r="A164" s="106"/>
      <c r="B164" s="550"/>
      <c r="C164" s="604"/>
      <c r="D164" s="34" t="s">
        <v>430</v>
      </c>
      <c r="E164" s="1" t="s">
        <v>563</v>
      </c>
      <c r="F164" s="2" t="s">
        <v>563</v>
      </c>
      <c r="G164" s="35">
        <v>4</v>
      </c>
      <c r="H164" s="36">
        <v>1.7467248908296942</v>
      </c>
      <c r="I164" s="35">
        <v>7</v>
      </c>
      <c r="J164" s="36">
        <v>0.71210579857578837</v>
      </c>
      <c r="K164" s="35">
        <v>18</v>
      </c>
      <c r="L164" s="36">
        <v>0.77821011673151752</v>
      </c>
      <c r="M164" s="36"/>
      <c r="N164" s="1" t="s">
        <v>563</v>
      </c>
      <c r="O164" s="2" t="s">
        <v>563</v>
      </c>
      <c r="P164" s="35">
        <v>3</v>
      </c>
      <c r="Q164" s="36">
        <v>0.69284064665127021</v>
      </c>
      <c r="R164" s="35">
        <v>19</v>
      </c>
      <c r="S164" s="36">
        <v>0.96397767630644338</v>
      </c>
      <c r="T164" s="35">
        <v>48</v>
      </c>
      <c r="U164" s="36">
        <v>1.0075566750629723</v>
      </c>
    </row>
    <row r="165" spans="1:22" ht="12" customHeight="1" x14ac:dyDescent="0.2">
      <c r="A165" s="106"/>
      <c r="B165" s="550"/>
      <c r="C165" s="604"/>
      <c r="D165" s="34" t="s">
        <v>431</v>
      </c>
      <c r="E165" s="1" t="s">
        <v>563</v>
      </c>
      <c r="F165" s="2" t="s">
        <v>563</v>
      </c>
      <c r="G165" s="35">
        <v>0</v>
      </c>
      <c r="H165" s="36">
        <v>0</v>
      </c>
      <c r="I165" s="35">
        <v>7</v>
      </c>
      <c r="J165" s="36">
        <v>0.71210579857578837</v>
      </c>
      <c r="K165" s="35">
        <v>14</v>
      </c>
      <c r="L165" s="36">
        <v>0.6052745352356248</v>
      </c>
      <c r="M165" s="36"/>
      <c r="N165" s="1" t="s">
        <v>563</v>
      </c>
      <c r="O165" s="2" t="s">
        <v>563</v>
      </c>
      <c r="P165" s="35">
        <v>7</v>
      </c>
      <c r="Q165" s="36">
        <v>1.6166281755196306</v>
      </c>
      <c r="R165" s="35">
        <v>20</v>
      </c>
      <c r="S165" s="36">
        <v>1.0147133434804667</v>
      </c>
      <c r="T165" s="35">
        <v>54</v>
      </c>
      <c r="U165" s="36">
        <v>1.1335012594458438</v>
      </c>
    </row>
    <row r="166" spans="1:22" ht="12" customHeight="1" x14ac:dyDescent="0.2">
      <c r="A166" s="106"/>
      <c r="B166" s="550"/>
      <c r="C166" s="604"/>
      <c r="D166" s="34" t="s">
        <v>432</v>
      </c>
      <c r="E166" s="1" t="s">
        <v>563</v>
      </c>
      <c r="F166" s="2" t="s">
        <v>563</v>
      </c>
      <c r="G166" s="35">
        <v>8</v>
      </c>
      <c r="H166" s="36">
        <v>3.4934497816593884</v>
      </c>
      <c r="I166" s="35">
        <v>31</v>
      </c>
      <c r="J166" s="36">
        <v>3.1536113936927768</v>
      </c>
      <c r="K166" s="35">
        <v>61</v>
      </c>
      <c r="L166" s="36">
        <v>2.6372676178123649</v>
      </c>
      <c r="M166" s="36"/>
      <c r="N166" s="1" t="s">
        <v>563</v>
      </c>
      <c r="O166" s="2" t="s">
        <v>563</v>
      </c>
      <c r="P166" s="35">
        <v>4</v>
      </c>
      <c r="Q166" s="36">
        <v>0.92378752886836024</v>
      </c>
      <c r="R166" s="35">
        <v>23</v>
      </c>
      <c r="S166" s="36">
        <v>1.1669203450025367</v>
      </c>
      <c r="T166" s="35">
        <v>73</v>
      </c>
      <c r="U166" s="36">
        <v>1.5323257766582703</v>
      </c>
    </row>
    <row r="167" spans="1:22" ht="12" customHeight="1" x14ac:dyDescent="0.2">
      <c r="A167" s="106"/>
      <c r="B167" s="550"/>
      <c r="C167" s="604"/>
      <c r="D167" s="34" t="s">
        <v>433</v>
      </c>
      <c r="E167" s="1" t="s">
        <v>563</v>
      </c>
      <c r="F167" s="2" t="s">
        <v>563</v>
      </c>
      <c r="G167" s="35">
        <v>3</v>
      </c>
      <c r="H167" s="36">
        <v>1.3100436681222707</v>
      </c>
      <c r="I167" s="35">
        <v>9</v>
      </c>
      <c r="J167" s="36">
        <v>0.91556459816887081</v>
      </c>
      <c r="K167" s="35">
        <v>22</v>
      </c>
      <c r="L167" s="36">
        <v>0.95114569822741024</v>
      </c>
      <c r="M167" s="36"/>
      <c r="N167" s="1" t="s">
        <v>563</v>
      </c>
      <c r="O167" s="2" t="s">
        <v>563</v>
      </c>
      <c r="P167" s="35">
        <v>0</v>
      </c>
      <c r="Q167" s="36">
        <v>0</v>
      </c>
      <c r="R167" s="35">
        <v>6</v>
      </c>
      <c r="S167" s="36">
        <v>0.30441400304414001</v>
      </c>
      <c r="T167" s="35">
        <v>20</v>
      </c>
      <c r="U167" s="36">
        <v>0.41981528127623846</v>
      </c>
    </row>
    <row r="168" spans="1:22" ht="12" customHeight="1" x14ac:dyDescent="0.2">
      <c r="A168" s="106"/>
      <c r="B168" s="550"/>
      <c r="C168" s="604"/>
      <c r="D168" s="34" t="s">
        <v>397</v>
      </c>
      <c r="E168" s="1" t="s">
        <v>563</v>
      </c>
      <c r="F168" s="2" t="s">
        <v>563</v>
      </c>
      <c r="G168" s="35">
        <v>13</v>
      </c>
      <c r="H168" s="36">
        <v>5.6768558951965069</v>
      </c>
      <c r="I168" s="35">
        <v>51</v>
      </c>
      <c r="J168" s="36">
        <v>5.1881993896236009</v>
      </c>
      <c r="K168" s="35">
        <v>134</v>
      </c>
      <c r="L168" s="36">
        <v>5.793341980112408</v>
      </c>
      <c r="M168" s="36"/>
      <c r="N168" s="1" t="s">
        <v>563</v>
      </c>
      <c r="O168" s="2" t="s">
        <v>563</v>
      </c>
      <c r="P168" s="35">
        <v>24</v>
      </c>
      <c r="Q168" s="36">
        <v>5.5427251732101617</v>
      </c>
      <c r="R168" s="35">
        <v>109</v>
      </c>
      <c r="S168" s="36">
        <v>5.5301877219685434</v>
      </c>
      <c r="T168" s="35">
        <v>319</v>
      </c>
      <c r="U168" s="36">
        <v>6.6960537363560029</v>
      </c>
    </row>
    <row r="169" spans="1:22" ht="12" customHeight="1" x14ac:dyDescent="0.2">
      <c r="A169" s="177"/>
      <c r="B169" s="602"/>
      <c r="C169" s="605"/>
      <c r="D169" s="178" t="s">
        <v>4</v>
      </c>
      <c r="E169" s="179" t="s">
        <v>563</v>
      </c>
      <c r="F169" s="180" t="s">
        <v>563</v>
      </c>
      <c r="G169" s="181">
        <v>229</v>
      </c>
      <c r="H169" s="182">
        <v>100</v>
      </c>
      <c r="I169" s="181">
        <v>983</v>
      </c>
      <c r="J169" s="182">
        <v>100</v>
      </c>
      <c r="K169" s="181">
        <v>2313</v>
      </c>
      <c r="L169" s="182">
        <v>100</v>
      </c>
      <c r="M169" s="36"/>
      <c r="N169" s="179" t="s">
        <v>563</v>
      </c>
      <c r="O169" s="180" t="s">
        <v>563</v>
      </c>
      <c r="P169" s="181">
        <v>433</v>
      </c>
      <c r="Q169" s="182">
        <v>100</v>
      </c>
      <c r="R169" s="181">
        <v>1971</v>
      </c>
      <c r="S169" s="182">
        <v>100</v>
      </c>
      <c r="T169" s="181">
        <v>4764</v>
      </c>
      <c r="U169" s="182">
        <v>100</v>
      </c>
    </row>
    <row r="170" spans="1:22" s="221" customFormat="1" ht="24" customHeight="1" x14ac:dyDescent="0.2">
      <c r="A170" s="612" t="s">
        <v>434</v>
      </c>
      <c r="B170" s="613"/>
      <c r="C170" s="613"/>
      <c r="D170" s="613"/>
      <c r="E170" s="613"/>
      <c r="F170" s="613"/>
      <c r="G170" s="613"/>
      <c r="H170" s="613"/>
      <c r="I170" s="613"/>
      <c r="J170" s="613"/>
      <c r="K170" s="613"/>
      <c r="L170" s="613"/>
      <c r="M170" s="613"/>
      <c r="N170" s="613"/>
      <c r="O170" s="613"/>
      <c r="P170" s="613"/>
      <c r="Q170" s="613"/>
      <c r="R170" s="613"/>
      <c r="S170" s="613"/>
      <c r="T170" s="613"/>
      <c r="U170" s="613"/>
    </row>
    <row r="171" spans="1:22" ht="12" customHeight="1" x14ac:dyDescent="0.2">
      <c r="A171" s="222"/>
      <c r="B171" s="581" t="s">
        <v>435</v>
      </c>
      <c r="C171" s="611" t="s">
        <v>288</v>
      </c>
      <c r="D171" s="223" t="s">
        <v>376</v>
      </c>
      <c r="E171" s="9">
        <v>39</v>
      </c>
      <c r="F171" s="10">
        <v>84.782608695652172</v>
      </c>
      <c r="G171" s="80">
        <v>542</v>
      </c>
      <c r="H171" s="81">
        <v>82.874617737003049</v>
      </c>
      <c r="I171" s="80">
        <v>3353</v>
      </c>
      <c r="J171" s="81">
        <v>84.543620776601117</v>
      </c>
      <c r="K171" s="80">
        <v>7973</v>
      </c>
      <c r="L171" s="81">
        <v>83.034784419912526</v>
      </c>
      <c r="M171" s="36"/>
      <c r="N171" s="9">
        <v>49</v>
      </c>
      <c r="O171" s="10">
        <v>75.384615384615387</v>
      </c>
      <c r="P171" s="80">
        <v>784</v>
      </c>
      <c r="Q171" s="81">
        <v>79.918450560652403</v>
      </c>
      <c r="R171" s="80">
        <v>5337</v>
      </c>
      <c r="S171" s="81">
        <v>81.63046803303763</v>
      </c>
      <c r="T171" s="80">
        <v>13022</v>
      </c>
      <c r="U171" s="81">
        <v>81.169357352116194</v>
      </c>
    </row>
    <row r="172" spans="1:22" ht="12" customHeight="1" x14ac:dyDescent="0.2">
      <c r="A172" s="56"/>
      <c r="B172" s="566"/>
      <c r="C172" s="604"/>
      <c r="D172" s="106" t="s">
        <v>377</v>
      </c>
      <c r="E172" s="1">
        <v>7</v>
      </c>
      <c r="F172" s="2">
        <v>15.217391304347828</v>
      </c>
      <c r="G172" s="35">
        <v>112</v>
      </c>
      <c r="H172" s="36">
        <v>17.12538226299694</v>
      </c>
      <c r="I172" s="35">
        <v>613</v>
      </c>
      <c r="J172" s="36">
        <v>15.456379223398892</v>
      </c>
      <c r="K172" s="35">
        <v>1629</v>
      </c>
      <c r="L172" s="36">
        <v>16.965215580087481</v>
      </c>
      <c r="M172" s="36"/>
      <c r="N172" s="1">
        <v>16</v>
      </c>
      <c r="O172" s="2">
        <v>24.615384615384617</v>
      </c>
      <c r="P172" s="35">
        <v>197</v>
      </c>
      <c r="Q172" s="36">
        <v>20.081549439347604</v>
      </c>
      <c r="R172" s="35">
        <v>1201</v>
      </c>
      <c r="S172" s="36">
        <v>18.369531966962374</v>
      </c>
      <c r="T172" s="35">
        <v>3021</v>
      </c>
      <c r="U172" s="36">
        <v>18.830642647883813</v>
      </c>
    </row>
    <row r="173" spans="1:22" ht="12" customHeight="1" x14ac:dyDescent="0.2">
      <c r="A173" s="106"/>
      <c r="B173" s="567"/>
      <c r="C173" s="614"/>
      <c r="D173" s="61" t="s">
        <v>4</v>
      </c>
      <c r="E173" s="5">
        <v>46</v>
      </c>
      <c r="F173" s="6">
        <v>100</v>
      </c>
      <c r="G173" s="62">
        <v>654</v>
      </c>
      <c r="H173" s="63">
        <v>100</v>
      </c>
      <c r="I173" s="62">
        <v>3966</v>
      </c>
      <c r="J173" s="63">
        <v>100</v>
      </c>
      <c r="K173" s="62">
        <v>9602</v>
      </c>
      <c r="L173" s="63">
        <v>100</v>
      </c>
      <c r="M173" s="36"/>
      <c r="N173" s="5">
        <v>65</v>
      </c>
      <c r="O173" s="6">
        <v>100</v>
      </c>
      <c r="P173" s="62">
        <v>981</v>
      </c>
      <c r="Q173" s="63">
        <v>100</v>
      </c>
      <c r="R173" s="62">
        <v>6538</v>
      </c>
      <c r="S173" s="63">
        <v>100</v>
      </c>
      <c r="T173" s="62">
        <v>16043</v>
      </c>
      <c r="U173" s="63">
        <v>100</v>
      </c>
    </row>
    <row r="174" spans="1:22" ht="12" customHeight="1" x14ac:dyDescent="0.2">
      <c r="A174" s="224"/>
      <c r="B174" s="581" t="s">
        <v>436</v>
      </c>
      <c r="C174" s="611" t="s">
        <v>289</v>
      </c>
      <c r="D174" s="223" t="s">
        <v>437</v>
      </c>
      <c r="E174" s="9">
        <v>0</v>
      </c>
      <c r="F174" s="10">
        <v>0</v>
      </c>
      <c r="G174" s="80">
        <v>0</v>
      </c>
      <c r="H174" s="81">
        <v>0</v>
      </c>
      <c r="I174" s="80">
        <v>18</v>
      </c>
      <c r="J174" s="81">
        <v>0.5080440304826418</v>
      </c>
      <c r="K174" s="80">
        <v>47</v>
      </c>
      <c r="L174" s="81">
        <v>0.55483414000708298</v>
      </c>
      <c r="M174" s="36"/>
      <c r="N174" s="9">
        <v>0</v>
      </c>
      <c r="O174" s="10">
        <v>0</v>
      </c>
      <c r="P174" s="80">
        <v>1</v>
      </c>
      <c r="Q174" s="81">
        <v>0.10214504596527069</v>
      </c>
      <c r="R174" s="80">
        <v>41</v>
      </c>
      <c r="S174" s="81">
        <v>0.70386266094420602</v>
      </c>
      <c r="T174" s="80">
        <v>95</v>
      </c>
      <c r="U174" s="81">
        <v>0.66206704299951213</v>
      </c>
      <c r="V174" s="225"/>
    </row>
    <row r="175" spans="1:22" ht="12" customHeight="1" x14ac:dyDescent="0.2">
      <c r="A175" s="224"/>
      <c r="B175" s="555"/>
      <c r="C175" s="609"/>
      <c r="D175" s="106" t="s">
        <v>438</v>
      </c>
      <c r="E175" s="1">
        <v>0</v>
      </c>
      <c r="F175" s="2">
        <v>0</v>
      </c>
      <c r="G175" s="35">
        <v>2</v>
      </c>
      <c r="H175" s="36">
        <v>0.30627871362940279</v>
      </c>
      <c r="I175" s="35">
        <v>30</v>
      </c>
      <c r="J175" s="36">
        <v>0.84674005080440307</v>
      </c>
      <c r="K175" s="35">
        <v>88</v>
      </c>
      <c r="L175" s="36">
        <v>1.0388383898004958</v>
      </c>
      <c r="M175" s="36"/>
      <c r="N175" s="1">
        <v>0</v>
      </c>
      <c r="O175" s="2">
        <v>0</v>
      </c>
      <c r="P175" s="35">
        <v>8</v>
      </c>
      <c r="Q175" s="36">
        <v>0.81716036772216549</v>
      </c>
      <c r="R175" s="35">
        <v>50</v>
      </c>
      <c r="S175" s="36">
        <v>0.85836909871244638</v>
      </c>
      <c r="T175" s="35">
        <v>132</v>
      </c>
      <c r="U175" s="36">
        <v>0.9199247334309012</v>
      </c>
      <c r="V175" s="225"/>
    </row>
    <row r="176" spans="1:22" ht="12" customHeight="1" x14ac:dyDescent="0.2">
      <c r="A176" s="224"/>
      <c r="B176" s="555"/>
      <c r="C176" s="609"/>
      <c r="D176" s="106" t="s">
        <v>439</v>
      </c>
      <c r="E176" s="1">
        <v>4</v>
      </c>
      <c r="F176" s="2">
        <v>8.695652173913043</v>
      </c>
      <c r="G176" s="35">
        <v>14</v>
      </c>
      <c r="H176" s="36">
        <v>2.1439509954058193</v>
      </c>
      <c r="I176" s="35">
        <v>312</v>
      </c>
      <c r="J176" s="36">
        <v>8.8060965283657922</v>
      </c>
      <c r="K176" s="35">
        <v>628</v>
      </c>
      <c r="L176" s="36">
        <v>7.4135285090308107</v>
      </c>
      <c r="M176" s="36"/>
      <c r="N176" s="1">
        <v>1</v>
      </c>
      <c r="O176" s="2">
        <v>1.5384615384615385</v>
      </c>
      <c r="P176" s="35">
        <v>19</v>
      </c>
      <c r="Q176" s="36">
        <v>1.9407558733401431</v>
      </c>
      <c r="R176" s="35">
        <v>309</v>
      </c>
      <c r="S176" s="36">
        <v>5.3047210300429182</v>
      </c>
      <c r="T176" s="35">
        <v>838</v>
      </c>
      <c r="U176" s="36">
        <v>5.8401282319325389</v>
      </c>
      <c r="V176" s="225"/>
    </row>
    <row r="177" spans="1:22" ht="12" customHeight="1" x14ac:dyDescent="0.2">
      <c r="A177" s="224"/>
      <c r="B177" s="555"/>
      <c r="C177" s="609"/>
      <c r="D177" s="106" t="s">
        <v>440</v>
      </c>
      <c r="E177" s="1">
        <v>0</v>
      </c>
      <c r="F177" s="2">
        <v>0</v>
      </c>
      <c r="G177" s="35">
        <v>9</v>
      </c>
      <c r="H177" s="36">
        <v>1.3782542113323124</v>
      </c>
      <c r="I177" s="35">
        <v>295</v>
      </c>
      <c r="J177" s="36">
        <v>8.3262771662432975</v>
      </c>
      <c r="K177" s="35">
        <v>651</v>
      </c>
      <c r="L177" s="36">
        <v>7.685043088183213</v>
      </c>
      <c r="M177" s="36"/>
      <c r="N177" s="1">
        <v>1</v>
      </c>
      <c r="O177" s="2">
        <v>1.5384615384615385</v>
      </c>
      <c r="P177" s="35">
        <v>20</v>
      </c>
      <c r="Q177" s="36">
        <v>2.0429009193054135</v>
      </c>
      <c r="R177" s="35">
        <v>522</v>
      </c>
      <c r="S177" s="36">
        <v>8.9613733905579398</v>
      </c>
      <c r="T177" s="35">
        <v>1347</v>
      </c>
      <c r="U177" s="36">
        <v>9.3874137570562421</v>
      </c>
      <c r="V177" s="225"/>
    </row>
    <row r="178" spans="1:22" ht="12" customHeight="1" x14ac:dyDescent="0.2">
      <c r="A178" s="224"/>
      <c r="B178" s="555"/>
      <c r="C178" s="609"/>
      <c r="D178" s="106" t="s">
        <v>441</v>
      </c>
      <c r="E178" s="1">
        <v>0</v>
      </c>
      <c r="F178" s="2">
        <v>0</v>
      </c>
      <c r="G178" s="35">
        <v>1</v>
      </c>
      <c r="H178" s="36">
        <v>0.15313935681470139</v>
      </c>
      <c r="I178" s="35">
        <v>2</v>
      </c>
      <c r="J178" s="36">
        <v>5.6449336720293536E-2</v>
      </c>
      <c r="K178" s="35">
        <v>12</v>
      </c>
      <c r="L178" s="36">
        <v>0.14165978042734034</v>
      </c>
      <c r="M178" s="36"/>
      <c r="N178" s="1">
        <v>0</v>
      </c>
      <c r="O178" s="2">
        <v>0</v>
      </c>
      <c r="P178" s="35">
        <v>0</v>
      </c>
      <c r="Q178" s="36">
        <v>0</v>
      </c>
      <c r="R178" s="35">
        <v>4</v>
      </c>
      <c r="S178" s="36">
        <v>6.8669527896995708E-2</v>
      </c>
      <c r="T178" s="35">
        <v>18</v>
      </c>
      <c r="U178" s="36">
        <v>0.12544428183148654</v>
      </c>
      <c r="V178" s="225"/>
    </row>
    <row r="179" spans="1:22" ht="12" customHeight="1" x14ac:dyDescent="0.2">
      <c r="A179" s="224"/>
      <c r="B179" s="555"/>
      <c r="C179" s="609"/>
      <c r="D179" s="106" t="s">
        <v>442</v>
      </c>
      <c r="E179" s="1">
        <v>40</v>
      </c>
      <c r="F179" s="2">
        <v>86.956521739130437</v>
      </c>
      <c r="G179" s="35">
        <v>511</v>
      </c>
      <c r="H179" s="36">
        <v>78.254211332312408</v>
      </c>
      <c r="I179" s="35">
        <v>2372</v>
      </c>
      <c r="J179" s="36">
        <v>66.948913350268128</v>
      </c>
      <c r="K179" s="35">
        <v>6133</v>
      </c>
      <c r="L179" s="36">
        <v>72.399952780073193</v>
      </c>
      <c r="M179" s="36"/>
      <c r="N179" s="1">
        <v>62</v>
      </c>
      <c r="O179" s="2">
        <v>95.384615384615387</v>
      </c>
      <c r="P179" s="35">
        <v>880</v>
      </c>
      <c r="Q179" s="36">
        <v>89.887640449438194</v>
      </c>
      <c r="R179" s="35">
        <v>4217</v>
      </c>
      <c r="S179" s="36">
        <v>72.394849785407729</v>
      </c>
      <c r="T179" s="35">
        <v>10727</v>
      </c>
      <c r="U179" s="36">
        <v>74.757822844797545</v>
      </c>
      <c r="V179" s="225"/>
    </row>
    <row r="180" spans="1:22" ht="12" customHeight="1" x14ac:dyDescent="0.2">
      <c r="A180" s="224"/>
      <c r="B180" s="555"/>
      <c r="C180" s="609"/>
      <c r="D180" s="106" t="s">
        <v>443</v>
      </c>
      <c r="E180" s="1">
        <v>0</v>
      </c>
      <c r="F180" s="2">
        <v>0</v>
      </c>
      <c r="G180" s="35">
        <v>0</v>
      </c>
      <c r="H180" s="36">
        <v>0</v>
      </c>
      <c r="I180" s="35">
        <v>22</v>
      </c>
      <c r="J180" s="36">
        <v>0.62094270392322892</v>
      </c>
      <c r="K180" s="35">
        <v>30</v>
      </c>
      <c r="L180" s="36">
        <v>0.35414945106835083</v>
      </c>
      <c r="M180" s="36"/>
      <c r="N180" s="1">
        <v>0</v>
      </c>
      <c r="O180" s="2">
        <v>0</v>
      </c>
      <c r="P180" s="35">
        <v>0</v>
      </c>
      <c r="Q180" s="36">
        <v>0</v>
      </c>
      <c r="R180" s="35">
        <v>57</v>
      </c>
      <c r="S180" s="36">
        <v>0.97854077253218885</v>
      </c>
      <c r="T180" s="35">
        <v>74</v>
      </c>
      <c r="U180" s="36">
        <v>0.51571538086277791</v>
      </c>
      <c r="V180" s="225"/>
    </row>
    <row r="181" spans="1:22" ht="12" customHeight="1" x14ac:dyDescent="0.2">
      <c r="A181" s="224"/>
      <c r="B181" s="555"/>
      <c r="C181" s="609"/>
      <c r="D181" s="106" t="s">
        <v>444</v>
      </c>
      <c r="E181" s="1">
        <v>0</v>
      </c>
      <c r="F181" s="2">
        <v>0</v>
      </c>
      <c r="G181" s="35">
        <v>3</v>
      </c>
      <c r="H181" s="36">
        <v>0.45941807044410415</v>
      </c>
      <c r="I181" s="35">
        <v>23</v>
      </c>
      <c r="J181" s="36">
        <v>0.64916737228337562</v>
      </c>
      <c r="K181" s="35">
        <v>115</v>
      </c>
      <c r="L181" s="36">
        <v>1.3575728957620115</v>
      </c>
      <c r="M181" s="36"/>
      <c r="N181" s="1">
        <v>0</v>
      </c>
      <c r="O181" s="2">
        <v>0</v>
      </c>
      <c r="P181" s="35">
        <v>0</v>
      </c>
      <c r="Q181" s="36">
        <v>0</v>
      </c>
      <c r="R181" s="35">
        <v>15</v>
      </c>
      <c r="S181" s="36">
        <v>0.25751072961373389</v>
      </c>
      <c r="T181" s="35">
        <v>79</v>
      </c>
      <c r="U181" s="36">
        <v>0.55056101470485752</v>
      </c>
      <c r="V181" s="225"/>
    </row>
    <row r="182" spans="1:22" ht="12" customHeight="1" x14ac:dyDescent="0.2">
      <c r="A182" s="56"/>
      <c r="B182" s="555"/>
      <c r="C182" s="609"/>
      <c r="D182" s="106" t="s">
        <v>445</v>
      </c>
      <c r="E182" s="1">
        <v>2</v>
      </c>
      <c r="F182" s="2">
        <v>4.3478260869565215</v>
      </c>
      <c r="G182" s="35">
        <v>87</v>
      </c>
      <c r="H182" s="36">
        <v>13.323124042879019</v>
      </c>
      <c r="I182" s="35">
        <v>157</v>
      </c>
      <c r="J182" s="36">
        <v>4.4312729325430427</v>
      </c>
      <c r="K182" s="35">
        <v>268</v>
      </c>
      <c r="L182" s="36">
        <v>3.1637350962106008</v>
      </c>
      <c r="M182" s="36"/>
      <c r="N182" s="1">
        <v>0</v>
      </c>
      <c r="O182" s="2">
        <v>0</v>
      </c>
      <c r="P182" s="35">
        <v>7</v>
      </c>
      <c r="Q182" s="36">
        <v>0.71501532175689486</v>
      </c>
      <c r="R182" s="35">
        <v>66</v>
      </c>
      <c r="S182" s="36">
        <v>1.1330472103004292</v>
      </c>
      <c r="T182" s="35">
        <v>152</v>
      </c>
      <c r="U182" s="36">
        <v>1.0593072687992195</v>
      </c>
      <c r="V182" s="225"/>
    </row>
    <row r="183" spans="1:22" ht="12" customHeight="1" x14ac:dyDescent="0.2">
      <c r="A183" s="56"/>
      <c r="B183" s="555"/>
      <c r="C183" s="609"/>
      <c r="D183" s="106" t="s">
        <v>446</v>
      </c>
      <c r="E183" s="1">
        <v>0</v>
      </c>
      <c r="F183" s="2">
        <v>0</v>
      </c>
      <c r="G183" s="35">
        <v>26</v>
      </c>
      <c r="H183" s="36">
        <v>3.9816232771822357</v>
      </c>
      <c r="I183" s="35">
        <v>312</v>
      </c>
      <c r="J183" s="36">
        <v>8.8060965283657922</v>
      </c>
      <c r="K183" s="35">
        <v>499</v>
      </c>
      <c r="L183" s="36">
        <v>5.8906858694369024</v>
      </c>
      <c r="M183" s="36"/>
      <c r="N183" s="1">
        <v>1</v>
      </c>
      <c r="O183" s="2">
        <v>1.5384615384615385</v>
      </c>
      <c r="P183" s="35">
        <v>44</v>
      </c>
      <c r="Q183" s="36">
        <v>4.4943820224719104</v>
      </c>
      <c r="R183" s="35">
        <v>544</v>
      </c>
      <c r="S183" s="36">
        <v>9.3390557939914167</v>
      </c>
      <c r="T183" s="35">
        <v>887</v>
      </c>
      <c r="U183" s="36">
        <v>6.1816154435849189</v>
      </c>
      <c r="V183" s="225"/>
    </row>
    <row r="184" spans="1:22" ht="12" customHeight="1" x14ac:dyDescent="0.2">
      <c r="A184" s="106"/>
      <c r="B184" s="615"/>
      <c r="C184" s="616"/>
      <c r="D184" s="61" t="s">
        <v>4</v>
      </c>
      <c r="E184" s="5">
        <v>46</v>
      </c>
      <c r="F184" s="6">
        <v>100</v>
      </c>
      <c r="G184" s="62">
        <v>653</v>
      </c>
      <c r="H184" s="63">
        <v>100</v>
      </c>
      <c r="I184" s="62">
        <v>3543</v>
      </c>
      <c r="J184" s="63">
        <v>100</v>
      </c>
      <c r="K184" s="62">
        <v>8471</v>
      </c>
      <c r="L184" s="63">
        <v>100</v>
      </c>
      <c r="M184" s="36"/>
      <c r="N184" s="5">
        <v>65</v>
      </c>
      <c r="O184" s="6">
        <v>100</v>
      </c>
      <c r="P184" s="62">
        <v>979</v>
      </c>
      <c r="Q184" s="63">
        <v>100</v>
      </c>
      <c r="R184" s="62">
        <v>5825</v>
      </c>
      <c r="S184" s="63">
        <v>100</v>
      </c>
      <c r="T184" s="62">
        <v>14349</v>
      </c>
      <c r="U184" s="63">
        <v>100</v>
      </c>
      <c r="V184" s="226"/>
    </row>
    <row r="185" spans="1:22" ht="12" customHeight="1" x14ac:dyDescent="0.2">
      <c r="A185" s="224"/>
      <c r="B185" s="581" t="s">
        <v>447</v>
      </c>
      <c r="C185" s="611" t="s">
        <v>290</v>
      </c>
      <c r="D185" s="223" t="s">
        <v>448</v>
      </c>
      <c r="E185" s="9">
        <v>46</v>
      </c>
      <c r="F185" s="10">
        <v>100</v>
      </c>
      <c r="G185" s="80">
        <v>654</v>
      </c>
      <c r="H185" s="81">
        <v>100</v>
      </c>
      <c r="I185" s="80">
        <v>3968</v>
      </c>
      <c r="J185" s="81">
        <v>100</v>
      </c>
      <c r="K185" s="80">
        <v>9605</v>
      </c>
      <c r="L185" s="81">
        <v>100</v>
      </c>
      <c r="M185" s="36"/>
      <c r="N185" s="9">
        <v>0</v>
      </c>
      <c r="O185" s="10">
        <v>0</v>
      </c>
      <c r="P185" s="80">
        <v>0</v>
      </c>
      <c r="Q185" s="81">
        <v>0</v>
      </c>
      <c r="R185" s="80">
        <v>0</v>
      </c>
      <c r="S185" s="81">
        <v>0</v>
      </c>
      <c r="T185" s="80">
        <v>0</v>
      </c>
      <c r="U185" s="81">
        <v>0</v>
      </c>
    </row>
    <row r="186" spans="1:22" ht="12" customHeight="1" x14ac:dyDescent="0.2">
      <c r="A186" s="224"/>
      <c r="B186" s="555"/>
      <c r="C186" s="609"/>
      <c r="D186" s="106" t="s">
        <v>303</v>
      </c>
      <c r="E186" s="1">
        <v>0</v>
      </c>
      <c r="F186" s="2">
        <v>0</v>
      </c>
      <c r="G186" s="35">
        <v>0</v>
      </c>
      <c r="H186" s="36">
        <v>0</v>
      </c>
      <c r="I186" s="35">
        <v>0</v>
      </c>
      <c r="J186" s="36">
        <v>0</v>
      </c>
      <c r="K186" s="35">
        <v>0</v>
      </c>
      <c r="L186" s="36">
        <v>0</v>
      </c>
      <c r="M186" s="36"/>
      <c r="N186" s="1">
        <v>0</v>
      </c>
      <c r="O186" s="2">
        <v>0</v>
      </c>
      <c r="P186" s="35">
        <v>0</v>
      </c>
      <c r="Q186" s="36">
        <v>0</v>
      </c>
      <c r="R186" s="35">
        <v>0</v>
      </c>
      <c r="S186" s="36">
        <v>0</v>
      </c>
      <c r="T186" s="35">
        <v>0</v>
      </c>
      <c r="U186" s="36">
        <v>0</v>
      </c>
    </row>
    <row r="187" spans="1:22" ht="12" customHeight="1" x14ac:dyDescent="0.2">
      <c r="A187" s="224"/>
      <c r="B187" s="555"/>
      <c r="C187" s="609"/>
      <c r="D187" s="106" t="s">
        <v>304</v>
      </c>
      <c r="E187" s="1">
        <v>0</v>
      </c>
      <c r="F187" s="2">
        <v>0</v>
      </c>
      <c r="G187" s="35">
        <v>0</v>
      </c>
      <c r="H187" s="36">
        <v>0</v>
      </c>
      <c r="I187" s="35">
        <v>0</v>
      </c>
      <c r="J187" s="36">
        <v>0</v>
      </c>
      <c r="K187" s="35">
        <v>0</v>
      </c>
      <c r="L187" s="36">
        <v>0</v>
      </c>
      <c r="M187" s="36"/>
      <c r="N187" s="1">
        <v>0</v>
      </c>
      <c r="O187" s="2">
        <v>0</v>
      </c>
      <c r="P187" s="35">
        <v>0</v>
      </c>
      <c r="Q187" s="36">
        <v>0</v>
      </c>
      <c r="R187" s="35">
        <v>0</v>
      </c>
      <c r="S187" s="36">
        <v>0</v>
      </c>
      <c r="T187" s="35">
        <v>0</v>
      </c>
      <c r="U187" s="36">
        <v>0</v>
      </c>
    </row>
    <row r="188" spans="1:22" ht="12" customHeight="1" x14ac:dyDescent="0.2">
      <c r="A188" s="224"/>
      <c r="B188" s="555"/>
      <c r="C188" s="609"/>
      <c r="D188" s="106" t="s">
        <v>305</v>
      </c>
      <c r="E188" s="1">
        <v>0</v>
      </c>
      <c r="F188" s="2">
        <v>0</v>
      </c>
      <c r="G188" s="35">
        <v>0</v>
      </c>
      <c r="H188" s="36">
        <v>0</v>
      </c>
      <c r="I188" s="35">
        <v>0</v>
      </c>
      <c r="J188" s="36">
        <v>0</v>
      </c>
      <c r="K188" s="35">
        <v>0</v>
      </c>
      <c r="L188" s="36">
        <v>0</v>
      </c>
      <c r="M188" s="36"/>
      <c r="N188" s="1">
        <v>65</v>
      </c>
      <c r="O188" s="2">
        <v>100</v>
      </c>
      <c r="P188" s="35">
        <v>981</v>
      </c>
      <c r="Q188" s="36">
        <v>100</v>
      </c>
      <c r="R188" s="35">
        <v>6539</v>
      </c>
      <c r="S188" s="36">
        <v>100</v>
      </c>
      <c r="T188" s="35">
        <v>16045</v>
      </c>
      <c r="U188" s="36">
        <v>100</v>
      </c>
    </row>
    <row r="189" spans="1:22" ht="12" customHeight="1" x14ac:dyDescent="0.2">
      <c r="A189" s="224"/>
      <c r="B189" s="555"/>
      <c r="C189" s="609"/>
      <c r="D189" s="106" t="s">
        <v>356</v>
      </c>
      <c r="E189" s="1">
        <v>0</v>
      </c>
      <c r="F189" s="2">
        <v>0</v>
      </c>
      <c r="G189" s="35">
        <v>0</v>
      </c>
      <c r="H189" s="36">
        <v>0</v>
      </c>
      <c r="I189" s="35">
        <v>0</v>
      </c>
      <c r="J189" s="36">
        <v>0</v>
      </c>
      <c r="K189" s="35">
        <v>0</v>
      </c>
      <c r="L189" s="36">
        <v>0</v>
      </c>
      <c r="M189" s="36"/>
      <c r="N189" s="1">
        <v>0</v>
      </c>
      <c r="O189" s="2">
        <v>0</v>
      </c>
      <c r="P189" s="35">
        <v>0</v>
      </c>
      <c r="Q189" s="36">
        <v>0</v>
      </c>
      <c r="R189" s="35">
        <v>0</v>
      </c>
      <c r="S189" s="36">
        <v>0</v>
      </c>
      <c r="T189" s="35">
        <v>0</v>
      </c>
      <c r="U189" s="36">
        <v>0</v>
      </c>
    </row>
    <row r="190" spans="1:22" ht="12" customHeight="1" x14ac:dyDescent="0.2">
      <c r="A190" s="106"/>
      <c r="B190" s="567"/>
      <c r="C190" s="614"/>
      <c r="D190" s="61" t="s">
        <v>4</v>
      </c>
      <c r="E190" s="5">
        <v>46</v>
      </c>
      <c r="F190" s="6">
        <v>100</v>
      </c>
      <c r="G190" s="62">
        <v>654</v>
      </c>
      <c r="H190" s="63">
        <v>100</v>
      </c>
      <c r="I190" s="62">
        <v>3968</v>
      </c>
      <c r="J190" s="63">
        <v>100</v>
      </c>
      <c r="K190" s="62">
        <v>9605</v>
      </c>
      <c r="L190" s="63">
        <v>100</v>
      </c>
      <c r="M190" s="36"/>
      <c r="N190" s="5">
        <v>65</v>
      </c>
      <c r="O190" s="6">
        <v>100</v>
      </c>
      <c r="P190" s="62">
        <v>981</v>
      </c>
      <c r="Q190" s="63">
        <v>100</v>
      </c>
      <c r="R190" s="62">
        <v>6539</v>
      </c>
      <c r="S190" s="63">
        <v>100</v>
      </c>
      <c r="T190" s="62">
        <v>16045</v>
      </c>
      <c r="U190" s="63">
        <v>100</v>
      </c>
    </row>
    <row r="191" spans="1:22" ht="12" customHeight="1" x14ac:dyDescent="0.2">
      <c r="A191" s="224"/>
      <c r="B191" s="581" t="s">
        <v>496</v>
      </c>
      <c r="C191" s="611" t="s">
        <v>291</v>
      </c>
      <c r="D191" s="223" t="s">
        <v>309</v>
      </c>
      <c r="E191" s="9">
        <v>2</v>
      </c>
      <c r="F191" s="10">
        <v>4.3478260869565215</v>
      </c>
      <c r="G191" s="80">
        <v>61</v>
      </c>
      <c r="H191" s="81">
        <v>9.3272171253822638</v>
      </c>
      <c r="I191" s="80">
        <v>1027</v>
      </c>
      <c r="J191" s="81">
        <v>25.882056451612907</v>
      </c>
      <c r="K191" s="80">
        <v>1811</v>
      </c>
      <c r="L191" s="81">
        <v>18.854763144195733</v>
      </c>
      <c r="M191" s="36"/>
      <c r="N191" s="9">
        <v>65</v>
      </c>
      <c r="O191" s="10">
        <v>100</v>
      </c>
      <c r="P191" s="80">
        <v>940</v>
      </c>
      <c r="Q191" s="81">
        <v>95.820591233435266</v>
      </c>
      <c r="R191" s="80">
        <v>6280</v>
      </c>
      <c r="S191" s="81">
        <v>96.039149717082111</v>
      </c>
      <c r="T191" s="80">
        <v>15557</v>
      </c>
      <c r="U191" s="81">
        <v>96.958554066687441</v>
      </c>
    </row>
    <row r="192" spans="1:22" ht="12" customHeight="1" x14ac:dyDescent="0.2">
      <c r="A192" s="56"/>
      <c r="B192" s="566"/>
      <c r="C192" s="604"/>
      <c r="D192" s="106" t="s">
        <v>310</v>
      </c>
      <c r="E192" s="1">
        <v>44</v>
      </c>
      <c r="F192" s="2">
        <v>95.652173913043484</v>
      </c>
      <c r="G192" s="35">
        <v>593</v>
      </c>
      <c r="H192" s="36">
        <v>90.672782874617738</v>
      </c>
      <c r="I192" s="35">
        <v>2941</v>
      </c>
      <c r="J192" s="36">
        <v>74.117943548387103</v>
      </c>
      <c r="K192" s="35">
        <v>7794</v>
      </c>
      <c r="L192" s="36">
        <v>81.145236855804271</v>
      </c>
      <c r="M192" s="36"/>
      <c r="N192" s="1">
        <v>0</v>
      </c>
      <c r="O192" s="2">
        <v>0</v>
      </c>
      <c r="P192" s="35">
        <v>41</v>
      </c>
      <c r="Q192" s="36">
        <v>4.1794087665647304</v>
      </c>
      <c r="R192" s="35">
        <v>259</v>
      </c>
      <c r="S192" s="36">
        <v>3.9608502829178773</v>
      </c>
      <c r="T192" s="35">
        <v>488</v>
      </c>
      <c r="U192" s="36">
        <v>3.0414459333125583</v>
      </c>
    </row>
    <row r="193" spans="1:21" ht="12" customHeight="1" x14ac:dyDescent="0.2">
      <c r="A193" s="106"/>
      <c r="B193" s="567"/>
      <c r="C193" s="614"/>
      <c r="D193" s="61" t="s">
        <v>4</v>
      </c>
      <c r="E193" s="5">
        <v>46</v>
      </c>
      <c r="F193" s="6">
        <v>100</v>
      </c>
      <c r="G193" s="62">
        <v>654</v>
      </c>
      <c r="H193" s="63">
        <v>100</v>
      </c>
      <c r="I193" s="62">
        <v>3968</v>
      </c>
      <c r="J193" s="63">
        <v>100</v>
      </c>
      <c r="K193" s="62">
        <v>9605</v>
      </c>
      <c r="L193" s="63">
        <v>100</v>
      </c>
      <c r="M193" s="36"/>
      <c r="N193" s="5">
        <v>65</v>
      </c>
      <c r="O193" s="6">
        <v>100</v>
      </c>
      <c r="P193" s="62">
        <v>981</v>
      </c>
      <c r="Q193" s="63">
        <v>100</v>
      </c>
      <c r="R193" s="62">
        <v>6539</v>
      </c>
      <c r="S193" s="63">
        <v>100</v>
      </c>
      <c r="T193" s="62">
        <v>16045</v>
      </c>
      <c r="U193" s="63">
        <v>100</v>
      </c>
    </row>
    <row r="194" spans="1:21" ht="12" customHeight="1" x14ac:dyDescent="0.2">
      <c r="A194" s="224"/>
      <c r="B194" s="581" t="s">
        <v>449</v>
      </c>
      <c r="C194" s="611" t="s">
        <v>292</v>
      </c>
      <c r="D194" s="223" t="s">
        <v>450</v>
      </c>
      <c r="E194" s="9">
        <v>0</v>
      </c>
      <c r="F194" s="10">
        <v>0</v>
      </c>
      <c r="G194" s="80">
        <v>9</v>
      </c>
      <c r="H194" s="81">
        <v>1.3761467889908259</v>
      </c>
      <c r="I194" s="80">
        <v>135</v>
      </c>
      <c r="J194" s="81">
        <v>3.4022177419354835</v>
      </c>
      <c r="K194" s="80">
        <v>366</v>
      </c>
      <c r="L194" s="81">
        <v>3.8105153565851118</v>
      </c>
      <c r="M194" s="36"/>
      <c r="N194" s="9">
        <v>1</v>
      </c>
      <c r="O194" s="10">
        <v>1.5384615384615385</v>
      </c>
      <c r="P194" s="80">
        <v>41</v>
      </c>
      <c r="Q194" s="81">
        <v>4.1794087665647304</v>
      </c>
      <c r="R194" s="80">
        <v>910</v>
      </c>
      <c r="S194" s="81">
        <v>13.916500994035786</v>
      </c>
      <c r="T194" s="80">
        <v>2297</v>
      </c>
      <c r="U194" s="81">
        <v>14.315986288563415</v>
      </c>
    </row>
    <row r="195" spans="1:21" ht="12" customHeight="1" x14ac:dyDescent="0.2">
      <c r="A195" s="56"/>
      <c r="B195" s="566"/>
      <c r="C195" s="604"/>
      <c r="D195" s="106" t="s">
        <v>451</v>
      </c>
      <c r="E195" s="1">
        <v>46</v>
      </c>
      <c r="F195" s="2">
        <v>100</v>
      </c>
      <c r="G195" s="35">
        <v>645</v>
      </c>
      <c r="H195" s="36">
        <v>98.623853211009177</v>
      </c>
      <c r="I195" s="35">
        <v>3833</v>
      </c>
      <c r="J195" s="36">
        <v>96.597782258064512</v>
      </c>
      <c r="K195" s="35">
        <v>9239</v>
      </c>
      <c r="L195" s="36">
        <v>96.189484643414886</v>
      </c>
      <c r="M195" s="36"/>
      <c r="N195" s="1">
        <v>64</v>
      </c>
      <c r="O195" s="2">
        <v>98.461538461538467</v>
      </c>
      <c r="P195" s="35">
        <v>940</v>
      </c>
      <c r="Q195" s="36">
        <v>95.820591233435266</v>
      </c>
      <c r="R195" s="35">
        <v>5629</v>
      </c>
      <c r="S195" s="36">
        <v>86.083499005964214</v>
      </c>
      <c r="T195" s="35">
        <v>13748</v>
      </c>
      <c r="U195" s="36">
        <v>85.684013711436577</v>
      </c>
    </row>
    <row r="196" spans="1:21" ht="12" customHeight="1" x14ac:dyDescent="0.2">
      <c r="A196" s="106"/>
      <c r="B196" s="566"/>
      <c r="C196" s="604"/>
      <c r="D196" s="34" t="s">
        <v>4</v>
      </c>
      <c r="E196" s="1">
        <v>46</v>
      </c>
      <c r="F196" s="2">
        <v>100</v>
      </c>
      <c r="G196" s="35">
        <v>654</v>
      </c>
      <c r="H196" s="36">
        <v>100</v>
      </c>
      <c r="I196" s="35">
        <v>3968</v>
      </c>
      <c r="J196" s="36">
        <v>100</v>
      </c>
      <c r="K196" s="35">
        <v>9605</v>
      </c>
      <c r="L196" s="36">
        <v>100</v>
      </c>
      <c r="M196" s="36"/>
      <c r="N196" s="1">
        <v>65</v>
      </c>
      <c r="O196" s="2">
        <v>100</v>
      </c>
      <c r="P196" s="35">
        <v>981</v>
      </c>
      <c r="Q196" s="36">
        <v>100</v>
      </c>
      <c r="R196" s="35">
        <v>6539</v>
      </c>
      <c r="S196" s="36">
        <v>100</v>
      </c>
      <c r="T196" s="35">
        <v>16045</v>
      </c>
      <c r="U196" s="36">
        <v>100</v>
      </c>
    </row>
    <row r="197" spans="1:21" ht="5.25" customHeight="1" x14ac:dyDescent="0.2">
      <c r="A197" s="463"/>
      <c r="B197" s="227"/>
      <c r="C197" s="228"/>
      <c r="D197" s="227"/>
      <c r="E197" s="227"/>
      <c r="F197" s="227"/>
      <c r="G197" s="227"/>
      <c r="H197" s="227"/>
      <c r="I197" s="227"/>
      <c r="J197" s="227"/>
      <c r="K197" s="227"/>
      <c r="L197" s="227"/>
      <c r="N197" s="227"/>
      <c r="O197" s="227"/>
      <c r="P197" s="227"/>
      <c r="Q197" s="227"/>
      <c r="R197" s="227"/>
      <c r="S197" s="227"/>
      <c r="T197" s="227"/>
      <c r="U197" s="227"/>
    </row>
    <row r="198" spans="1:21" ht="12.75" customHeight="1" x14ac:dyDescent="0.2">
      <c r="A198" s="464"/>
      <c r="B198" s="229"/>
      <c r="C198" s="462"/>
      <c r="D198" s="229"/>
      <c r="E198" s="229"/>
      <c r="F198" s="229"/>
      <c r="G198" s="229"/>
      <c r="H198" s="229"/>
      <c r="I198" s="229"/>
      <c r="J198" s="229"/>
      <c r="K198" s="229"/>
      <c r="L198" s="229"/>
      <c r="N198" s="229"/>
      <c r="O198" s="229"/>
      <c r="P198" s="229"/>
      <c r="Q198" s="229"/>
      <c r="R198" s="229"/>
      <c r="S198" s="229"/>
      <c r="T198" s="229"/>
      <c r="U198" s="229"/>
    </row>
  </sheetData>
  <mergeCells count="75">
    <mergeCell ref="B154:B162"/>
    <mergeCell ref="C154:C162"/>
    <mergeCell ref="B130:B132"/>
    <mergeCell ref="C130:C132"/>
    <mergeCell ref="B133:B138"/>
    <mergeCell ref="C133:C138"/>
    <mergeCell ref="B142:B144"/>
    <mergeCell ref="C142:C144"/>
    <mergeCell ref="B145:B148"/>
    <mergeCell ref="C145:C148"/>
    <mergeCell ref="B149:B153"/>
    <mergeCell ref="B139:B141"/>
    <mergeCell ref="C139:C141"/>
    <mergeCell ref="B194:B196"/>
    <mergeCell ref="C194:C196"/>
    <mergeCell ref="B163:B169"/>
    <mergeCell ref="C163:C169"/>
    <mergeCell ref="A170:U170"/>
    <mergeCell ref="B171:B173"/>
    <mergeCell ref="C171:C173"/>
    <mergeCell ref="B174:B184"/>
    <mergeCell ref="C174:C184"/>
    <mergeCell ref="B185:B190"/>
    <mergeCell ref="C185:C190"/>
    <mergeCell ref="B191:B193"/>
    <mergeCell ref="C191:C193"/>
    <mergeCell ref="B120:B129"/>
    <mergeCell ref="C120:C129"/>
    <mergeCell ref="B88:B95"/>
    <mergeCell ref="C88:C95"/>
    <mergeCell ref="B96:B98"/>
    <mergeCell ref="C96:C98"/>
    <mergeCell ref="B99:B101"/>
    <mergeCell ref="C99:C101"/>
    <mergeCell ref="B102:B108"/>
    <mergeCell ref="C102:C108"/>
    <mergeCell ref="B109:B111"/>
    <mergeCell ref="C109:C111"/>
    <mergeCell ref="B112:B119"/>
    <mergeCell ref="B34:B36"/>
    <mergeCell ref="C34:C36"/>
    <mergeCell ref="B83:B87"/>
    <mergeCell ref="C83:C87"/>
    <mergeCell ref="B37:B39"/>
    <mergeCell ref="C37:C39"/>
    <mergeCell ref="B40:B52"/>
    <mergeCell ref="C40:C52"/>
    <mergeCell ref="B53:B65"/>
    <mergeCell ref="C53:C65"/>
    <mergeCell ref="B66:B74"/>
    <mergeCell ref="C66:C74"/>
    <mergeCell ref="B75:B77"/>
    <mergeCell ref="C75:C77"/>
    <mergeCell ref="B78:B82"/>
    <mergeCell ref="B13:B15"/>
    <mergeCell ref="C13:C15"/>
    <mergeCell ref="B16:B24"/>
    <mergeCell ref="C16:C24"/>
    <mergeCell ref="B25:B33"/>
    <mergeCell ref="C25:C33"/>
    <mergeCell ref="P5:Q5"/>
    <mergeCell ref="R5:S5"/>
    <mergeCell ref="T5:U5"/>
    <mergeCell ref="B7:B12"/>
    <mergeCell ref="C7:C12"/>
    <mergeCell ref="E5:F5"/>
    <mergeCell ref="G5:H5"/>
    <mergeCell ref="I5:J5"/>
    <mergeCell ref="K5:L5"/>
    <mergeCell ref="N5:O5"/>
    <mergeCell ref="D1:U1"/>
    <mergeCell ref="D2:U2"/>
    <mergeCell ref="D3:U3"/>
    <mergeCell ref="E4:L4"/>
    <mergeCell ref="N4:U4"/>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6" manualBreakCount="6">
    <brk id="36" max="20" man="1"/>
    <brk id="65" max="20" man="1"/>
    <brk id="87" max="20" man="1"/>
    <brk id="111" max="20" man="1"/>
    <brk id="141" max="20" man="1"/>
    <brk id="16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Z20"/>
  <sheetViews>
    <sheetView zoomScaleNormal="100" zoomScaleSheetLayoutView="100" workbookViewId="0"/>
  </sheetViews>
  <sheetFormatPr defaultColWidth="9.140625" defaultRowHeight="15" x14ac:dyDescent="0.25"/>
  <cols>
    <col min="1" max="1" width="2.85546875" style="83" customWidth="1"/>
    <col min="2" max="2" width="10.7109375" style="83" customWidth="1"/>
    <col min="3" max="3" width="10.28515625" style="83" customWidth="1"/>
    <col min="4" max="4" width="4.42578125" style="83" customWidth="1"/>
    <col min="5" max="5" width="12" style="83" customWidth="1"/>
    <col min="6" max="6" width="5.7109375" style="83" customWidth="1"/>
    <col min="7" max="7" width="4.7109375" style="83" customWidth="1"/>
    <col min="8" max="8" width="6.28515625" style="83" customWidth="1"/>
    <col min="9" max="9" width="4.42578125" style="83" customWidth="1"/>
    <col min="10" max="10" width="6.28515625" style="83" customWidth="1"/>
    <col min="11" max="11" width="4.42578125" style="83" customWidth="1"/>
    <col min="12" max="12" width="6.28515625" style="83" customWidth="1"/>
    <col min="13" max="13" width="4.42578125" style="83" customWidth="1"/>
    <col min="14" max="14" width="1.140625" style="83" customWidth="1"/>
    <col min="15" max="15" width="10.42578125" style="83" customWidth="1"/>
    <col min="16" max="16" width="4" style="83" customWidth="1"/>
    <col min="17" max="17" width="2.5703125" style="83" customWidth="1"/>
    <col min="18" max="18" width="4.7109375" style="83" customWidth="1"/>
    <col min="19" max="19" width="5.7109375" style="83" customWidth="1"/>
    <col min="20" max="20" width="2.5703125" style="83" customWidth="1"/>
    <col min="21" max="21" width="4.7109375" style="83" customWidth="1"/>
    <col min="22" max="22" width="5.7109375" style="83" customWidth="1"/>
    <col min="23" max="23" width="2.5703125" style="83" customWidth="1"/>
    <col min="24" max="24" width="5.42578125" style="83" customWidth="1"/>
    <col min="25" max="16384" width="9.140625" style="83"/>
  </cols>
  <sheetData>
    <row r="1" spans="1:26" ht="25.5" customHeight="1" x14ac:dyDescent="0.25">
      <c r="A1" s="26"/>
      <c r="B1" s="26"/>
      <c r="C1" s="27"/>
      <c r="D1" s="27"/>
      <c r="E1" s="596" t="s">
        <v>560</v>
      </c>
      <c r="F1" s="596"/>
      <c r="G1" s="596"/>
      <c r="H1" s="596"/>
      <c r="I1" s="596"/>
      <c r="J1" s="596"/>
      <c r="K1" s="596"/>
      <c r="L1" s="596"/>
      <c r="M1" s="596"/>
      <c r="N1" s="596"/>
      <c r="O1" s="596"/>
      <c r="P1" s="596"/>
      <c r="Q1" s="596"/>
      <c r="R1" s="596"/>
      <c r="S1" s="596"/>
      <c r="T1" s="596"/>
      <c r="U1" s="596"/>
      <c r="V1" s="596"/>
      <c r="W1" s="596"/>
      <c r="X1" s="596"/>
    </row>
    <row r="2" spans="1:26" ht="18" customHeight="1" x14ac:dyDescent="0.25">
      <c r="A2" s="26"/>
      <c r="B2" s="26"/>
      <c r="C2" s="27"/>
      <c r="D2" s="27"/>
      <c r="E2" s="560" t="s">
        <v>561</v>
      </c>
      <c r="F2" s="560"/>
      <c r="G2" s="560"/>
      <c r="H2" s="560"/>
      <c r="I2" s="560"/>
      <c r="J2" s="560"/>
      <c r="K2" s="560"/>
      <c r="L2" s="560"/>
      <c r="M2" s="560"/>
      <c r="N2" s="560"/>
      <c r="O2" s="560"/>
      <c r="P2" s="560"/>
      <c r="Q2" s="560"/>
      <c r="R2" s="560"/>
      <c r="S2" s="560"/>
      <c r="T2" s="560"/>
      <c r="U2" s="560"/>
      <c r="V2" s="560"/>
      <c r="W2" s="560"/>
      <c r="X2" s="560"/>
    </row>
    <row r="3" spans="1:26" ht="18.95" customHeight="1" x14ac:dyDescent="0.25">
      <c r="A3" s="28"/>
      <c r="B3" s="28"/>
      <c r="C3" s="29"/>
      <c r="D3" s="29"/>
      <c r="E3" s="561" t="s">
        <v>296</v>
      </c>
      <c r="F3" s="561"/>
      <c r="G3" s="561"/>
      <c r="H3" s="561"/>
      <c r="I3" s="561"/>
      <c r="J3" s="561"/>
      <c r="K3" s="561"/>
      <c r="L3" s="561"/>
      <c r="M3" s="561"/>
      <c r="N3" s="561"/>
      <c r="O3" s="561"/>
      <c r="P3" s="561"/>
      <c r="Q3" s="561"/>
      <c r="R3" s="561"/>
      <c r="S3" s="561"/>
      <c r="T3" s="561"/>
      <c r="U3" s="561"/>
      <c r="V3" s="561"/>
      <c r="W3" s="561"/>
      <c r="X3" s="561"/>
    </row>
    <row r="4" spans="1:26" ht="21.95" customHeight="1" x14ac:dyDescent="0.3">
      <c r="A4" s="125" t="s">
        <v>230</v>
      </c>
      <c r="B4" s="126"/>
      <c r="C4" s="127"/>
      <c r="D4" s="127"/>
      <c r="E4" s="126"/>
      <c r="F4" s="592"/>
      <c r="G4" s="593"/>
      <c r="H4" s="593"/>
      <c r="I4" s="593"/>
      <c r="J4" s="593"/>
      <c r="K4" s="593"/>
      <c r="L4" s="593"/>
      <c r="M4" s="593"/>
      <c r="N4" s="128"/>
      <c r="O4" s="573"/>
      <c r="P4" s="574"/>
      <c r="Q4" s="574"/>
      <c r="R4" s="574"/>
      <c r="S4" s="574"/>
      <c r="T4" s="574"/>
      <c r="U4" s="574"/>
      <c r="V4" s="574"/>
      <c r="W4" s="574"/>
      <c r="X4" s="574"/>
    </row>
    <row r="5" spans="1:26" ht="9.9499999999999993" customHeight="1" x14ac:dyDescent="0.3">
      <c r="A5" s="125"/>
      <c r="B5" s="126"/>
      <c r="C5" s="127"/>
      <c r="D5" s="127"/>
      <c r="E5" s="126"/>
      <c r="F5" s="129"/>
      <c r="G5" s="129"/>
      <c r="H5" s="129"/>
      <c r="I5" s="129"/>
      <c r="J5" s="129"/>
      <c r="K5" s="129"/>
      <c r="L5" s="129"/>
      <c r="M5" s="129"/>
      <c r="N5" s="128"/>
      <c r="O5" s="130"/>
      <c r="P5" s="131"/>
      <c r="Q5" s="131"/>
      <c r="R5" s="131"/>
      <c r="S5" s="131"/>
      <c r="T5" s="131"/>
      <c r="U5" s="131"/>
      <c r="V5" s="131"/>
      <c r="W5" s="131"/>
      <c r="X5" s="131"/>
    </row>
    <row r="6" spans="1:26" ht="20.100000000000001" customHeight="1" x14ac:dyDescent="0.25">
      <c r="A6" s="119" t="s">
        <v>0</v>
      </c>
      <c r="B6" s="621" t="s">
        <v>495</v>
      </c>
      <c r="C6" s="621"/>
      <c r="D6" s="621"/>
      <c r="E6" s="621"/>
      <c r="F6" s="621"/>
      <c r="G6" s="621"/>
      <c r="H6" s="621"/>
      <c r="I6" s="621"/>
      <c r="J6" s="621"/>
      <c r="K6" s="621"/>
      <c r="L6" s="621"/>
      <c r="M6" s="621"/>
      <c r="N6" s="621"/>
      <c r="O6" s="621"/>
      <c r="P6" s="621"/>
      <c r="Q6" s="621"/>
      <c r="R6" s="621"/>
      <c r="S6" s="621"/>
      <c r="T6" s="621"/>
      <c r="U6" s="621"/>
      <c r="V6" s="621"/>
      <c r="W6" s="621"/>
      <c r="X6" s="621"/>
    </row>
    <row r="7" spans="1:26" x14ac:dyDescent="0.25">
      <c r="A7" s="119" t="s">
        <v>5</v>
      </c>
      <c r="B7" s="120" t="s">
        <v>502</v>
      </c>
      <c r="C7" s="120"/>
      <c r="D7" s="120"/>
      <c r="E7" s="120"/>
      <c r="F7" s="120"/>
      <c r="G7" s="120"/>
      <c r="H7" s="120"/>
      <c r="I7" s="120"/>
      <c r="J7" s="120"/>
      <c r="K7" s="120"/>
      <c r="L7" s="120"/>
      <c r="M7" s="120"/>
      <c r="N7" s="120"/>
      <c r="O7" s="120"/>
      <c r="P7" s="120"/>
      <c r="Q7" s="120"/>
      <c r="R7" s="120"/>
      <c r="S7" s="120"/>
      <c r="T7" s="120"/>
      <c r="U7" s="120"/>
      <c r="V7" s="120"/>
      <c r="W7" s="120"/>
      <c r="X7" s="120"/>
      <c r="Y7" s="111"/>
      <c r="Z7" s="111"/>
    </row>
    <row r="8" spans="1:26" ht="30" customHeight="1" x14ac:dyDescent="0.25">
      <c r="A8" s="119" t="s">
        <v>15</v>
      </c>
      <c r="B8" s="621" t="s">
        <v>503</v>
      </c>
      <c r="C8" s="621"/>
      <c r="D8" s="621"/>
      <c r="E8" s="621"/>
      <c r="F8" s="621"/>
      <c r="G8" s="621"/>
      <c r="H8" s="621"/>
      <c r="I8" s="621"/>
      <c r="J8" s="621"/>
      <c r="K8" s="621"/>
      <c r="L8" s="621"/>
      <c r="M8" s="621"/>
      <c r="N8" s="621"/>
      <c r="O8" s="621"/>
      <c r="P8" s="621"/>
      <c r="Q8" s="621"/>
      <c r="R8" s="621"/>
      <c r="S8" s="621"/>
      <c r="T8" s="621"/>
      <c r="U8" s="621"/>
      <c r="V8" s="621"/>
      <c r="W8" s="621"/>
      <c r="X8" s="621"/>
    </row>
    <row r="9" spans="1:26" ht="15" customHeight="1" x14ac:dyDescent="0.25">
      <c r="A9" s="119" t="s">
        <v>16</v>
      </c>
      <c r="B9" s="621" t="s">
        <v>504</v>
      </c>
      <c r="C9" s="621"/>
      <c r="D9" s="621"/>
      <c r="E9" s="621"/>
      <c r="F9" s="621"/>
      <c r="G9" s="621"/>
      <c r="H9" s="621"/>
      <c r="I9" s="621"/>
      <c r="J9" s="621"/>
      <c r="K9" s="621"/>
      <c r="L9" s="621"/>
      <c r="M9" s="621"/>
      <c r="N9" s="621"/>
      <c r="O9" s="621"/>
      <c r="P9" s="621"/>
      <c r="Q9" s="621"/>
      <c r="R9" s="621"/>
      <c r="S9" s="621"/>
      <c r="T9" s="621"/>
      <c r="U9" s="621"/>
      <c r="V9" s="621"/>
      <c r="W9" s="621"/>
      <c r="X9" s="621"/>
    </row>
    <row r="10" spans="1:26" ht="15" customHeight="1" x14ac:dyDescent="0.25">
      <c r="A10" s="119" t="s">
        <v>17</v>
      </c>
      <c r="B10" s="621" t="s">
        <v>505</v>
      </c>
      <c r="C10" s="621"/>
      <c r="D10" s="621"/>
      <c r="E10" s="621"/>
      <c r="F10" s="621"/>
      <c r="G10" s="621"/>
      <c r="H10" s="621"/>
      <c r="I10" s="621"/>
      <c r="J10" s="621"/>
      <c r="K10" s="621"/>
      <c r="L10" s="621"/>
      <c r="M10" s="621"/>
      <c r="N10" s="621"/>
      <c r="O10" s="621"/>
      <c r="P10" s="621"/>
      <c r="Q10" s="621"/>
      <c r="R10" s="621"/>
      <c r="S10" s="621"/>
      <c r="T10" s="621"/>
      <c r="U10" s="621"/>
      <c r="V10" s="621"/>
      <c r="W10" s="621"/>
      <c r="X10" s="621"/>
    </row>
    <row r="11" spans="1:26" ht="15" customHeight="1" x14ac:dyDescent="0.25">
      <c r="A11" s="119" t="s">
        <v>18</v>
      </c>
      <c r="B11" s="621" t="s">
        <v>535</v>
      </c>
      <c r="C11" s="621"/>
      <c r="D11" s="621"/>
      <c r="E11" s="621"/>
      <c r="F11" s="621"/>
      <c r="G11" s="621"/>
      <c r="H11" s="621"/>
      <c r="I11" s="621"/>
      <c r="J11" s="621"/>
      <c r="K11" s="621"/>
      <c r="L11" s="621"/>
      <c r="M11" s="621"/>
      <c r="N11" s="621"/>
      <c r="O11" s="621"/>
      <c r="P11" s="621"/>
      <c r="Q11" s="621"/>
      <c r="R11" s="621"/>
      <c r="S11" s="621"/>
      <c r="T11" s="621"/>
      <c r="U11" s="621"/>
      <c r="V11" s="621"/>
      <c r="W11" s="621"/>
      <c r="X11" s="621"/>
    </row>
    <row r="12" spans="1:26" ht="15" customHeight="1" x14ac:dyDescent="0.25">
      <c r="A12" s="119" t="s">
        <v>19</v>
      </c>
      <c r="B12" s="621" t="s">
        <v>507</v>
      </c>
      <c r="C12" s="621"/>
      <c r="D12" s="621"/>
      <c r="E12" s="621"/>
      <c r="F12" s="621"/>
      <c r="G12" s="621"/>
      <c r="H12" s="621"/>
      <c r="I12" s="621"/>
      <c r="J12" s="621"/>
      <c r="K12" s="621"/>
      <c r="L12" s="621"/>
      <c r="M12" s="621"/>
      <c r="N12" s="621"/>
      <c r="O12" s="621"/>
      <c r="P12" s="621"/>
      <c r="Q12" s="621"/>
      <c r="R12" s="621"/>
      <c r="S12" s="621"/>
      <c r="T12" s="621"/>
      <c r="U12" s="621"/>
      <c r="V12" s="621"/>
      <c r="W12" s="621"/>
      <c r="X12" s="621"/>
    </row>
    <row r="13" spans="1:26" ht="15" customHeight="1" x14ac:dyDescent="0.25">
      <c r="A13" s="119" t="s">
        <v>20</v>
      </c>
      <c r="B13" s="621" t="s">
        <v>511</v>
      </c>
      <c r="C13" s="621"/>
      <c r="D13" s="621"/>
      <c r="E13" s="621"/>
      <c r="F13" s="621"/>
      <c r="G13" s="621"/>
      <c r="H13" s="621"/>
      <c r="I13" s="621"/>
      <c r="J13" s="621"/>
      <c r="K13" s="621"/>
      <c r="L13" s="621"/>
      <c r="M13" s="621"/>
      <c r="N13" s="621"/>
      <c r="O13" s="621"/>
      <c r="P13" s="621"/>
      <c r="Q13" s="621"/>
      <c r="R13" s="621"/>
      <c r="S13" s="621"/>
      <c r="T13" s="621"/>
      <c r="U13" s="621"/>
      <c r="V13" s="621"/>
      <c r="W13" s="621"/>
      <c r="X13" s="621"/>
    </row>
    <row r="14" spans="1:26" ht="15" customHeight="1" x14ac:dyDescent="0.25">
      <c r="A14" s="119" t="s">
        <v>21</v>
      </c>
      <c r="B14" s="621" t="s">
        <v>513</v>
      </c>
      <c r="C14" s="621"/>
      <c r="D14" s="621"/>
      <c r="E14" s="621"/>
      <c r="F14" s="621"/>
      <c r="G14" s="621"/>
      <c r="H14" s="621"/>
      <c r="I14" s="621"/>
      <c r="J14" s="621"/>
      <c r="K14" s="621"/>
      <c r="L14" s="621"/>
      <c r="M14" s="621"/>
      <c r="N14" s="621"/>
      <c r="O14" s="621"/>
      <c r="P14" s="621"/>
      <c r="Q14" s="621"/>
      <c r="R14" s="621"/>
      <c r="S14" s="621"/>
      <c r="T14" s="621"/>
      <c r="U14" s="621"/>
      <c r="V14" s="621"/>
      <c r="W14" s="621"/>
      <c r="X14" s="621"/>
    </row>
    <row r="15" spans="1:26" ht="15" customHeight="1" x14ac:dyDescent="0.25">
      <c r="A15" s="119" t="s">
        <v>160</v>
      </c>
      <c r="B15" s="621" t="s">
        <v>515</v>
      </c>
      <c r="C15" s="621"/>
      <c r="D15" s="621"/>
      <c r="E15" s="621"/>
      <c r="F15" s="621"/>
      <c r="G15" s="621"/>
      <c r="H15" s="621"/>
      <c r="I15" s="621"/>
      <c r="J15" s="621"/>
      <c r="K15" s="621"/>
      <c r="L15" s="621"/>
      <c r="M15" s="621"/>
      <c r="N15" s="621"/>
      <c r="O15" s="621"/>
      <c r="P15" s="621"/>
      <c r="Q15" s="621"/>
      <c r="R15" s="621"/>
      <c r="S15" s="621"/>
      <c r="T15" s="621"/>
      <c r="U15" s="621"/>
      <c r="V15" s="621"/>
      <c r="W15" s="621"/>
      <c r="X15" s="621"/>
    </row>
    <row r="16" spans="1:26" ht="30" customHeight="1" x14ac:dyDescent="0.25">
      <c r="A16" s="119" t="s">
        <v>506</v>
      </c>
      <c r="B16" s="621" t="s">
        <v>498</v>
      </c>
      <c r="C16" s="621"/>
      <c r="D16" s="621"/>
      <c r="E16" s="621"/>
      <c r="F16" s="621"/>
      <c r="G16" s="621"/>
      <c r="H16" s="621"/>
      <c r="I16" s="621"/>
      <c r="J16" s="621"/>
      <c r="K16" s="621"/>
      <c r="L16" s="621"/>
      <c r="M16" s="621"/>
      <c r="N16" s="621"/>
      <c r="O16" s="621"/>
      <c r="P16" s="621"/>
      <c r="Q16" s="621"/>
      <c r="R16" s="621"/>
      <c r="S16" s="621"/>
      <c r="T16" s="621"/>
      <c r="U16" s="621"/>
      <c r="V16" s="621"/>
      <c r="W16" s="621"/>
      <c r="X16" s="621"/>
    </row>
    <row r="17" spans="1:24" ht="30" customHeight="1" x14ac:dyDescent="0.25">
      <c r="A17" s="119" t="s">
        <v>508</v>
      </c>
      <c r="B17" s="621" t="s">
        <v>232</v>
      </c>
      <c r="C17" s="621"/>
      <c r="D17" s="621"/>
      <c r="E17" s="621"/>
      <c r="F17" s="621"/>
      <c r="G17" s="621"/>
      <c r="H17" s="621"/>
      <c r="I17" s="621"/>
      <c r="J17" s="621"/>
      <c r="K17" s="621"/>
      <c r="L17" s="621"/>
      <c r="M17" s="621"/>
      <c r="N17" s="621"/>
      <c r="O17" s="621"/>
      <c r="P17" s="621"/>
      <c r="Q17" s="621"/>
      <c r="R17" s="621"/>
      <c r="S17" s="621"/>
      <c r="T17" s="621"/>
      <c r="U17" s="621"/>
      <c r="V17" s="621"/>
      <c r="W17" s="621"/>
      <c r="X17" s="621"/>
    </row>
    <row r="18" spans="1:24" ht="30" customHeight="1" x14ac:dyDescent="0.25">
      <c r="A18" s="119" t="s">
        <v>512</v>
      </c>
      <c r="B18" s="621" t="s">
        <v>249</v>
      </c>
      <c r="C18" s="621"/>
      <c r="D18" s="621"/>
      <c r="E18" s="621"/>
      <c r="F18" s="621"/>
      <c r="G18" s="621"/>
      <c r="H18" s="621"/>
      <c r="I18" s="621"/>
      <c r="J18" s="621"/>
      <c r="K18" s="621"/>
      <c r="L18" s="621"/>
      <c r="M18" s="621"/>
      <c r="N18" s="621"/>
      <c r="O18" s="621"/>
      <c r="P18" s="621"/>
      <c r="Q18" s="621"/>
      <c r="R18" s="621"/>
      <c r="S18" s="621"/>
      <c r="T18" s="621"/>
      <c r="U18" s="621"/>
      <c r="V18" s="621"/>
      <c r="W18" s="621"/>
      <c r="X18" s="621"/>
    </row>
    <row r="19" spans="1:24" ht="20.100000000000001" customHeight="1" x14ac:dyDescent="0.25">
      <c r="A19" s="119" t="s">
        <v>514</v>
      </c>
      <c r="B19" s="621" t="s">
        <v>231</v>
      </c>
      <c r="C19" s="621"/>
      <c r="D19" s="621"/>
      <c r="E19" s="621"/>
      <c r="F19" s="621"/>
      <c r="G19" s="621"/>
      <c r="H19" s="621"/>
      <c r="I19" s="621"/>
      <c r="J19" s="621"/>
      <c r="K19" s="621"/>
      <c r="L19" s="621"/>
      <c r="M19" s="621"/>
      <c r="N19" s="621"/>
      <c r="O19" s="621"/>
      <c r="P19" s="621"/>
      <c r="Q19" s="621"/>
      <c r="R19" s="621"/>
      <c r="S19" s="621"/>
      <c r="T19" s="621"/>
      <c r="U19" s="621"/>
      <c r="V19" s="621"/>
      <c r="W19" s="621"/>
      <c r="X19" s="621"/>
    </row>
    <row r="20" spans="1:24" ht="174.75" customHeight="1" x14ac:dyDescent="0.25">
      <c r="A20" s="485" t="s">
        <v>516</v>
      </c>
      <c r="B20" s="620" t="s">
        <v>499</v>
      </c>
      <c r="C20" s="620"/>
      <c r="D20" s="620"/>
      <c r="E20" s="620"/>
      <c r="F20" s="620"/>
      <c r="G20" s="620"/>
      <c r="H20" s="620"/>
      <c r="I20" s="620"/>
      <c r="J20" s="620"/>
      <c r="K20" s="620"/>
      <c r="L20" s="620"/>
      <c r="M20" s="620"/>
      <c r="N20" s="620"/>
      <c r="O20" s="620"/>
      <c r="P20" s="620"/>
      <c r="Q20" s="620"/>
      <c r="R20" s="620"/>
      <c r="S20" s="620"/>
      <c r="T20" s="620"/>
      <c r="U20" s="620"/>
      <c r="V20" s="620"/>
      <c r="W20" s="620"/>
      <c r="X20" s="620"/>
    </row>
  </sheetData>
  <mergeCells count="19">
    <mergeCell ref="E1:X1"/>
    <mergeCell ref="E2:X2"/>
    <mergeCell ref="E3:X3"/>
    <mergeCell ref="F4:M4"/>
    <mergeCell ref="O4:X4"/>
    <mergeCell ref="B20:X20"/>
    <mergeCell ref="B18:X18"/>
    <mergeCell ref="B19:X19"/>
    <mergeCell ref="B6:X6"/>
    <mergeCell ref="B16:X16"/>
    <mergeCell ref="B17:X17"/>
    <mergeCell ref="B13:X13"/>
    <mergeCell ref="B14:X14"/>
    <mergeCell ref="B15:X15"/>
    <mergeCell ref="B8:X8"/>
    <mergeCell ref="B9:X9"/>
    <mergeCell ref="B10:X10"/>
    <mergeCell ref="B11:X11"/>
    <mergeCell ref="B12:X1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Cover</vt:lpstr>
      <vt:lpstr>About</vt:lpstr>
      <vt:lpstr>EI FY</vt:lpstr>
      <vt:lpstr>EI SR</vt:lpstr>
      <vt:lpstr>HIP</vt:lpstr>
      <vt:lpstr>FSC FY</vt:lpstr>
      <vt:lpstr>FSC SR</vt:lpstr>
      <vt:lpstr>Resp Profile</vt:lpstr>
      <vt:lpstr>Endnotes</vt:lpstr>
      <vt:lpstr>About!Print_Area</vt:lpstr>
      <vt:lpstr>Cover!Print_Area</vt:lpstr>
      <vt:lpstr>'EI FY'!Print_Area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2014-02-07T16:12:15Z</cp:lastPrinted>
  <dcterms:created xsi:type="dcterms:W3CDTF">2012-12-07T20:47:54Z</dcterms:created>
  <dcterms:modified xsi:type="dcterms:W3CDTF">2014-02-11T19:42:19Z</dcterms:modified>
</cp:coreProperties>
</file>