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FY" sheetId="18" r:id="rId3"/>
    <sheet name="EI SR" sheetId="19" r:id="rId4"/>
    <sheet name="HIP" sheetId="20" r:id="rId5"/>
    <sheet name="FSC FY" sheetId="1" r:id="rId6"/>
    <sheet name="FSC SR" sheetId="4" r:id="rId7"/>
    <sheet name="Resp Profile" sheetId="15" r:id="rId8"/>
    <sheet name="Endnotes" sheetId="8" r:id="rId9"/>
  </sheets>
  <definedNames>
    <definedName name="_xlnm._FilterDatabase" localSheetId="2" hidden="1">'EI FY'!#REF!</definedName>
    <definedName name="_xlnm._FilterDatabase" localSheetId="3" hidden="1">'EI SR'!#REF!</definedName>
    <definedName name="_xlnm.Print_Area" localSheetId="1">About!$A$1:$AS$38</definedName>
    <definedName name="_xlnm.Print_Area" localSheetId="0">Cover!$A$1:$L$26</definedName>
    <definedName name="_xlnm.Print_Area" localSheetId="2">'EI FY'!$A$1:$Q$73</definedName>
    <definedName name="_xlnm.Print_Area" localSheetId="3">'EI SR'!$A$1:$Q$73</definedName>
    <definedName name="_xlnm.Print_Area" localSheetId="8">Endnotes!$A$1:$X$20</definedName>
    <definedName name="_xlnm.Print_Area" localSheetId="5">'FSC FY'!$A$1:$X$529</definedName>
    <definedName name="_xlnm.Print_Area" localSheetId="6">'FSC SR'!$A$1:$X$529</definedName>
    <definedName name="_xlnm.Print_Area" localSheetId="4">HIP!$A$1:$AH$38</definedName>
    <definedName name="_xlnm.Print_Area" localSheetId="7">'Resp Profile'!$A$1:$U$198</definedName>
    <definedName name="_xlnm.Print_Titles" localSheetId="2">'EI FY'!$1:$6</definedName>
    <definedName name="_xlnm.Print_Titles" localSheetId="3">'EI SR'!$1:$6</definedName>
    <definedName name="_xlnm.Print_Titles" localSheetId="8">Endnotes!$1:$4</definedName>
    <definedName name="_xlnm.Print_Titles" localSheetId="5">'FSC FY'!$1:$6</definedName>
    <definedName name="_xlnm.Print_Titles" localSheetId="6">'FSC SR'!$1:$6</definedName>
    <definedName name="_xlnm.Print_Titles" localSheetId="7">'Resp Profile'!$1:$6</definedName>
  </definedNames>
  <calcPr calcId="145621"/>
</workbook>
</file>

<file path=xl/sharedStrings.xml><?xml version="1.0" encoding="utf-8"?>
<sst xmlns="http://schemas.openxmlformats.org/spreadsheetml/2006/main" count="2825" uniqueCount="579">
  <si>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</si>
  <si>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</si>
  <si>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</si>
  <si>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</si>
  <si>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</si>
  <si>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</si>
  <si>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</si>
  <si>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</si>
  <si>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</si>
  <si>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</si>
  <si>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</si>
  <si>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</si>
  <si>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</si>
  <si>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</si>
  <si>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</si>
  <si>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</si>
  <si>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</si>
  <si>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</si>
  <si>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</si>
  <si>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</si>
  <si>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</si>
  <si>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</si>
  <si>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</si>
  <si>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</si>
  <si>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</si>
  <si>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</si>
  <si>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</si>
  <si>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</si>
  <si>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</si>
  <si>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</si>
  <si>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</si>
  <si>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</si>
  <si>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</si>
  <si>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</si>
  <si>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</si>
  <si>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</si>
  <si>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</si>
  <si>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</si>
  <si>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</si>
  <si>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</si>
  <si>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</si>
  <si>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</si>
  <si>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</si>
  <si>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</si>
  <si>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</si>
  <si>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</si>
  <si>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</si>
  <si>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</si>
  <si>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</si>
  <si>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</si>
  <si>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</si>
  <si>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</si>
  <si>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</si>
  <si>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</si>
  <si>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</si>
  <si>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</si>
  <si>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</si>
  <si>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</si>
  <si>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</si>
  <si>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</si>
  <si>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</si>
  <si>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</si>
  <si>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</si>
  <si>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</si>
  <si>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</si>
  <si>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</si>
  <si>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</si>
  <si>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</si>
  <si>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</si>
  <si>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</si>
  <si>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</si>
  <si>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</si>
  <si>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</si>
  <si>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</si>
  <si>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</si>
  <si>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</si>
  <si>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</si>
  <si>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</si>
  <si>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</si>
  <si>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</si>
  <si>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</si>
  <si>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</si>
  <si>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</si>
  <si>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</si>
  <si>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</si>
  <si>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</si>
  <si>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</si>
  <si>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</si>
  <si>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</si>
  <si>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</si>
  <si>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</si>
  <si>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</si>
  <si>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</si>
  <si>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</si>
  <si>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</si>
  <si>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</si>
  <si>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</si>
  <si>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</si>
  <si>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</si>
  <si>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</si>
  <si>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</si>
  <si>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</si>
  <si>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</si>
  <si>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</si>
  <si>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</si>
  <si>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</si>
  <si>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</si>
  <si>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</si>
  <si>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</si>
  <si>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</si>
  <si>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</si>
  <si>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</si>
  <si>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</si>
  <si>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</si>
  <si>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</si>
  <si>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</si>
  <si>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</si>
  <si>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</si>
  <si>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</si>
  <si>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</si>
  <si>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</si>
  <si>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</si>
  <si>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</si>
  <si>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</si>
  <si>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</si>
  <si>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</si>
  <si>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</si>
  <si>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</si>
  <si>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</si>
  <si>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</si>
  <si>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</si>
  <si>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</si>
  <si>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</si>
  <si>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</si>
  <si>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</si>
  <si>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</si>
  <si>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</si>
  <si>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</si>
  <si>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</si>
  <si>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</si>
  <si>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</si>
  <si>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</si>
  <si>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</si>
  <si>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</si>
  <si>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</si>
  <si>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</si>
  <si>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</si>
  <si>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</si>
  <si>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</si>
  <si>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</si>
  <si>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</si>
  <si>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</si>
  <si>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</si>
  <si>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</si>
  <si>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</si>
  <si>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</si>
  <si>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</si>
  <si>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</si>
  <si>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</si>
  <si>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</si>
  <si>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</si>
  <si>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</si>
  <si>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</si>
  <si>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</si>
  <si>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</si>
  <si>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</si>
  <si>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</si>
  <si>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</si>
  <si>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</si>
  <si>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</si>
  <si>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</si>
  <si>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</si>
  <si>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</si>
  <si>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</si>
  <si>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</si>
  <si>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</si>
  <si>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</si>
  <si>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</si>
  <si>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</si>
  <si>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</si>
  <si>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</si>
  <si>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</si>
  <si>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</si>
  <si>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</si>
  <si>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</si>
  <si>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</si>
  <si>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</si>
  <si>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</si>
  <si>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</si>
  <si>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</si>
  <si>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</si>
  <si>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</si>
  <si>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</si>
  <si>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</si>
  <si>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</si>
  <si>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</si>
  <si>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</si>
  <si>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</si>
  <si>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</si>
  <si>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</si>
  <si>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</si>
  <si>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</si>
  <si>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</si>
  <si>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</si>
  <si>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</si>
  <si>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</si>
  <si>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</si>
  <si>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</si>
  <si>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</si>
  <si>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</si>
  <si>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</si>
  <si>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</si>
  <si>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</si>
  <si>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</si>
  <si>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</si>
  <si>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</si>
  <si>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</si>
  <si>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</si>
  <si>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</si>
  <si>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</si>
  <si>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</si>
  <si>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</si>
  <si>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</si>
  <si>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</si>
  <si>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</si>
  <si>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</si>
  <si>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</si>
  <si>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</si>
  <si>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</si>
  <si>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</si>
  <si>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</si>
  <si>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</si>
  <si>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</si>
  <si>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</si>
  <si>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</si>
  <si>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</si>
  <si>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</si>
  <si>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</si>
  <si>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</si>
  <si>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</si>
  <si>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</si>
  <si>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</si>
  <si>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</si>
  <si>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</si>
  <si>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</si>
  <si>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</si>
  <si>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</si>
  <si>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</si>
  <si>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</si>
  <si>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</si>
  <si>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</si>
  <si>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</si>
  <si>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</si>
  <si>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</si>
  <si>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</si>
  <si>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</si>
  <si>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</si>
  <si>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</si>
  <si>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</si>
  <si>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</si>
  <si>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</si>
  <si>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</si>
  <si>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</si>
  <si>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</si>
  <si>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</si>
  <si>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</si>
  <si>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</si>
  <si>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</si>
  <si>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</si>
  <si>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</si>
  <si>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</si>
  <si>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</si>
  <si>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</si>
  <si>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</si>
  <si>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</si>
  <si>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</si>
  <si>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</si>
  <si>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</si>
  <si>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</si>
  <si>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</si>
  <si>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</si>
  <si>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</si>
  <si>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</si>
  <si>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</si>
  <si>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</si>
  <si>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</si>
  <si>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</si>
  <si>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</si>
  <si>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</si>
  <si>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</si>
  <si>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</si>
  <si>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</si>
  <si>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</si>
  <si>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</si>
  <si>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</si>
  <si>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</si>
  <si>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</si>
  <si>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</si>
  <si>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</si>
  <si>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</si>
  <si>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</si>
  <si>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</si>
  <si>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</si>
  <si>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</si>
  <si>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</si>
  <si>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</si>
  <si>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</si>
  <si>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</si>
  <si>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</si>
  <si>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</si>
  <si>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</si>
  <si>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</si>
  <si>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</si>
  <si>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</si>
  <si>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</si>
  <si>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</si>
  <si>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</si>
  <si>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</si>
  <si>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</si>
  <si>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</si>
  <si>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</si>
  <si>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</si>
  <si>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</si>
  <si>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</si>
  <si>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</si>
  <si>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</si>
  <si>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</si>
  <si>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</si>
  <si>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</si>
  <si>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</si>
  <si>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</si>
  <si>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</si>
  <si>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</si>
  <si>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</si>
  <si>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</si>
  <si>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</si>
  <si>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</si>
  <si>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</si>
  <si>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</si>
  <si>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</si>
  <si>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</si>
  <si>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</si>
  <si>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</si>
  <si>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</si>
  <si>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</si>
  <si>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</si>
  <si>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</si>
  <si>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</si>
  <si>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</si>
  <si>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</si>
  <si>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</si>
  <si>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</si>
  <si>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</si>
  <si>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</si>
  <si>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</si>
  <si>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</si>
  <si>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</si>
  <si>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</si>
  <si>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</si>
  <si>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</si>
  <si>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</si>
  <si>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</si>
  <si>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</si>
  <si>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</si>
  <si>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</si>
  <si>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</si>
  <si>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</si>
  <si>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</si>
  <si>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</si>
  <si>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</si>
  <si>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</si>
  <si>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</si>
  <si>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</si>
  <si>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</si>
  <si>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</si>
  <si>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</si>
  <si>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</si>
  <si>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</si>
  <si>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</si>
  <si>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</si>
  <si>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</si>
  <si>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</si>
  <si>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</si>
  <si>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</si>
  <si>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</si>
  <si>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</si>
  <si>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</si>
  <si>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</si>
  <si>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</si>
  <si>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</si>
  <si>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</si>
  <si>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</si>
  <si>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</si>
  <si>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</si>
  <si>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</si>
  <si>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</si>
  <si>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</si>
  <si>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</si>
  <si>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</si>
  <si>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</si>
  <si>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</si>
  <si>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</si>
  <si>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</si>
  <si>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</si>
  <si>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</si>
  <si>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</si>
  <si>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</si>
  <si>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</si>
  <si>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</si>
  <si>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</si>
  <si>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</si>
  <si>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</si>
  <si>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</si>
  <si>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</si>
  <si>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</si>
  <si>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</si>
  <si>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</si>
  <si>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</si>
  <si>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</si>
  <si>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</si>
  <si>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</si>
  <si>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</si>
  <si>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</si>
  <si>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</si>
  <si>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</si>
  <si>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</si>
  <si>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</si>
  <si>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</si>
  <si>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</si>
  <si>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</si>
  <si>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</si>
  <si>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</si>
  <si>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</si>
  <si>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</si>
  <si>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</si>
  <si>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</si>
  <si>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</si>
  <si>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</si>
  <si>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</si>
  <si>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</si>
  <si>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</si>
  <si>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</si>
  <si>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</si>
  <si>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</si>
  <si>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</si>
  <si>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</si>
  <si>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</si>
  <si>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</si>
  <si>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</si>
  <si>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</si>
  <si>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</si>
  <si>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</si>
  <si>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</si>
  <si>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</si>
  <si>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</si>
  <si>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</si>
  <si>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</si>
  <si>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</si>
  <si>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</si>
  <si>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</si>
  <si>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</si>
  <si>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</si>
  <si>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</si>
  <si>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</si>
  <si>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</si>
  <si>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</si>
  <si>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</si>
  <si>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</si>
  <si>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</si>
  <si>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</si>
  <si>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</si>
  <si>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</si>
  <si>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</si>
  <si>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</si>
  <si>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</si>
  <si>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</si>
  <si>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</si>
  <si>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</si>
  <si>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</si>
  <si>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</si>
  <si>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</si>
  <si>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</si>
  <si>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</si>
  <si>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</si>
  <si>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</si>
  <si>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</si>
  <si>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</si>
  <si>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</si>
  <si>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</si>
  <si>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</si>
  <si>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</si>
  <si>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</si>
  <si>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</si>
  <si>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</si>
  <si>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</si>
  <si>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</si>
  <si>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</si>
  <si>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</si>
  <si>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</si>
  <si>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</si>
  <si>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t>Social Svc Professions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</si>
  <si>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</si>
  <si>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</si>
  <si>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</si>
  <si>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</si>
  <si>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</si>
  <si>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</si>
  <si>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</si>
  <si>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</si>
  <si>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</si>
  <si>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</si>
  <si>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</si>
  <si>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</si>
  <si>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</si>
  <si>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</si>
  <si>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</si>
  <si>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</si>
  <si>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</si>
  <si>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</si>
  <si>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</si>
  <si>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</si>
  <si>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</si>
  <si>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</si>
  <si>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</si>
  <si>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</si>
  <si>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</si>
  <si>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</si>
  <si>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</si>
  <si>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</si>
  <si>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</si>
  <si>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</si>
  <si>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</si>
  <si>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</si>
  <si>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</si>
  <si>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</si>
  <si>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</si>
  <si>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</si>
  <si>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First-Year Students in</t>
  </si>
  <si>
    <t>Seniors in</t>
  </si>
  <si>
    <r>
      <t>First-year students</t>
    </r>
    <r>
      <rPr>
        <b/>
        <vertAlign val="superscript"/>
        <sz val="14"/>
        <color theme="3"/>
        <rFont val="Calibri"/>
        <family val="2"/>
        <scheme val="minor"/>
      </rPr>
      <t>a</t>
    </r>
    <r>
      <rPr>
        <b/>
        <sz val="14"/>
        <color theme="3"/>
        <rFont val="Calibri"/>
        <family val="2"/>
        <scheme val="minor"/>
      </rPr>
      <t xml:space="preserve"> in</t>
    </r>
  </si>
  <si>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</si>
  <si>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</si>
  <si>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</si>
  <si>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</si>
  <si>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</si>
  <si>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</si>
  <si>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</si>
  <si>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</si>
  <si>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</si>
  <si>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</si>
  <si>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</si>
  <si>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</si>
  <si>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</si>
  <si>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</si>
  <si>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</si>
  <si>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</si>
  <si>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</si>
  <si>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</si>
  <si>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</si>
  <si>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'Social Svc Professions' includes the following majors: Criminal justice; Criminology; Forensics; Justice administration; Law; Military science; Public administration, policy; Public safety and emergency management; Social work; Urban planning.</t>
  </si>
  <si>
    <t>IPEDS: 216010</t>
  </si>
  <si>
    <t>NSSE 2013 Major Field Report, Part II: Comparisons to Other Institutions</t>
  </si>
  <si>
    <t>Endnotes: Social Svc Professions</t>
  </si>
  <si>
    <t>Respondent Profile: Social Svc Professions</t>
  </si>
  <si>
    <t>--</t>
  </si>
  <si>
    <t>Frequencies and Statistical Comparisons: Social Svc Professions</t>
  </si>
  <si>
    <t>High-Impact Practices: Social Svc Professions</t>
  </si>
  <si>
    <t>First-Year Students in Social Svc Professions</t>
  </si>
  <si>
    <t>Seniors in Social Svc Professions</t>
  </si>
  <si>
    <t>Engagement Indicators: Social Svc Professions</t>
  </si>
  <si>
    <t>(N = 47)</t>
  </si>
  <si>
    <t>(N = 48)</t>
  </si>
  <si>
    <t>(N = 46)</t>
  </si>
  <si>
    <t>(N = 22)</t>
  </si>
  <si>
    <t>(N = 20)</t>
  </si>
  <si>
    <t>(N = 21)</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</si>
  <si>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Social Svc Professions.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</si>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</sst>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32"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b/>
      <sz val="9"/>
      <color theme="3"/>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9"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52" fillId="0" borderId="0"/>
    <xf numFmtId="43" fontId="20" fillId="0" borderId="0" applyFont="0" applyFill="0" applyBorder="0" applyAlignment="0" applyProtection="0"/>
    <xf numFmtId="0" fontId="20" fillId="0" borderId="0"/>
    <xf numFmtId="0" fontId="52" fillId="0" borderId="0"/>
    <xf numFmtId="0" fontId="52" fillId="0" borderId="0"/>
    <xf numFmtId="0" fontId="20" fillId="0" borderId="0" applyNumberFormat="0" applyFill="0" applyBorder="0" applyAlignment="0" applyProtection="0"/>
  </cellStyleXfs>
  <cellXfs count="622">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26" fillId="3" borderId="0" xfId="0" applyFont="1" applyFill="1" applyAlignment="1">
      <alignment horizontal="right" vertical="center" wrapText="1"/>
    </xf>
    <xf numFmtId="0" fontId="27" fillId="3" borderId="0" xfId="0" applyFont="1" applyFill="1" applyAlignment="1">
      <alignment horizontal="right" vertical="center" wrapText="1"/>
    </xf>
    <xf numFmtId="164" fontId="6" fillId="3" borderId="0" xfId="0" applyNumberFormat="1" applyFont="1" applyFill="1" applyAlignment="1">
      <alignment horizontal="left"/>
    </xf>
    <xf numFmtId="164" fontId="6" fillId="3" borderId="0" xfId="0" applyNumberFormat="1" applyFont="1" applyFill="1"/>
    <xf numFmtId="164" fontId="28" fillId="3" borderId="0" xfId="0" applyNumberFormat="1" applyFont="1" applyFill="1" applyAlignment="1">
      <alignment horizontal="right"/>
    </xf>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30" fillId="3" borderId="0" xfId="0" applyFont="1" applyFill="1" applyBorder="1" applyAlignment="1">
      <alignment horizontal="left"/>
    </xf>
    <xf numFmtId="0" fontId="31" fillId="3" borderId="0" xfId="0" applyFont="1" applyFill="1" applyAlignment="1"/>
    <xf numFmtId="0" fontId="31" fillId="3" borderId="0" xfId="0" applyFont="1" applyFill="1" applyAlignment="1">
      <alignment horizontal="center"/>
    </xf>
    <xf numFmtId="0" fontId="33" fillId="3" borderId="0" xfId="0" applyFont="1" applyFill="1" applyAlignment="1">
      <alignment horizontal="right"/>
    </xf>
    <xf numFmtId="2" fontId="32" fillId="3" borderId="0" xfId="0" applyNumberFormat="1" applyFont="1" applyFill="1" applyAlignment="1">
      <alignment horizontal="center" wrapText="1"/>
    </xf>
    <xf numFmtId="0" fontId="32" fillId="3" borderId="0" xfId="0" applyFont="1" applyFill="1" applyAlignment="1">
      <alignment horizontal="center" wrapText="1"/>
    </xf>
    <xf numFmtId="0" fontId="32"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5" fillId="3" borderId="0" xfId="0" applyFont="1" applyFill="1" applyAlignment="1">
      <alignment horizontal="right"/>
    </xf>
    <xf numFmtId="0" fontId="6" fillId="3" borderId="6" xfId="0" applyFont="1" applyFill="1" applyBorder="1" applyAlignment="1"/>
    <xf numFmtId="0" fontId="36" fillId="3" borderId="0" xfId="0" applyFont="1" applyFill="1" applyBorder="1" applyAlignment="1">
      <alignment wrapText="1"/>
    </xf>
    <xf numFmtId="0" fontId="36" fillId="3" borderId="0" xfId="0" applyFont="1" applyFill="1" applyBorder="1" applyAlignment="1">
      <alignment horizontal="center" wrapText="1"/>
    </xf>
    <xf numFmtId="0" fontId="36" fillId="3" borderId="0" xfId="0" applyFont="1" applyFill="1" applyBorder="1" applyAlignment="1">
      <alignment horizontal="left" wrapText="1"/>
    </xf>
    <xf numFmtId="0" fontId="36" fillId="3" borderId="0" xfId="0" applyFont="1" applyFill="1" applyBorder="1" applyAlignment="1">
      <alignment horizontal="right" wrapText="1"/>
    </xf>
    <xf numFmtId="0" fontId="36" fillId="3" borderId="0" xfId="0" applyFont="1" applyFill="1" applyAlignment="1">
      <alignment horizontal="right" wrapText="1"/>
    </xf>
    <xf numFmtId="0" fontId="36" fillId="3" borderId="0" xfId="0" applyFont="1" applyFill="1" applyBorder="1" applyAlignment="1">
      <alignment horizontal="center" vertical="center" wrapText="1"/>
    </xf>
    <xf numFmtId="0" fontId="36" fillId="3" borderId="0" xfId="0" applyFont="1" applyFill="1" applyAlignment="1">
      <alignment horizontal="right"/>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41" fillId="0" borderId="0" xfId="2" applyFont="1"/>
    <xf numFmtId="0" fontId="24" fillId="0" borderId="0" xfId="2" applyFont="1" applyBorder="1"/>
    <xf numFmtId="0" fontId="42"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3"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4"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6" fillId="3" borderId="6" xfId="0" applyFont="1" applyFill="1" applyBorder="1" applyAlignment="1">
      <alignment wrapText="1"/>
    </xf>
    <xf numFmtId="0" fontId="36" fillId="3" borderId="6" xfId="0" applyFont="1" applyFill="1" applyBorder="1" applyAlignment="1">
      <alignment horizontal="left" wrapText="1" indent="1"/>
    </xf>
    <xf numFmtId="0" fontId="36" fillId="3" borderId="6" xfId="0" applyFont="1" applyFill="1" applyBorder="1" applyAlignment="1">
      <alignment horizontal="left" wrapText="1"/>
    </xf>
    <xf numFmtId="0" fontId="36" fillId="3" borderId="6" xfId="0" applyFont="1" applyFill="1" applyBorder="1" applyAlignment="1">
      <alignment horizontal="right"/>
    </xf>
    <xf numFmtId="0" fontId="36" fillId="3" borderId="0" xfId="0" applyFont="1" applyFill="1" applyBorder="1" applyAlignment="1">
      <alignment horizontal="right"/>
    </xf>
    <xf numFmtId="0" fontId="36"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9"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50"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3" fillId="0" borderId="0" xfId="2" applyFont="1" applyFill="1"/>
    <xf numFmtId="0" fontId="54" fillId="0" borderId="0" xfId="2" applyFont="1"/>
    <xf numFmtId="0" fontId="55" fillId="0" borderId="0" xfId="2" applyFont="1" applyFill="1"/>
    <xf numFmtId="164" fontId="56" fillId="3" borderId="0" xfId="2" applyNumberFormat="1" applyFont="1" applyFill="1" applyBorder="1" applyAlignment="1">
      <alignment horizontal="right"/>
    </xf>
    <xf numFmtId="164" fontId="56" fillId="3" borderId="0" xfId="2" applyNumberFormat="1" applyFont="1" applyFill="1" applyBorder="1" applyAlignment="1" applyProtection="1">
      <alignment horizontal="right"/>
      <protection locked="0"/>
    </xf>
    <xf numFmtId="167"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pplyProtection="1">
      <alignment horizontal="right"/>
      <protection locked="0"/>
    </xf>
    <xf numFmtId="3" fontId="56" fillId="3" borderId="0" xfId="2" applyNumberFormat="1" applyFont="1" applyFill="1" applyBorder="1" applyAlignment="1" applyProtection="1">
      <alignment horizontal="right"/>
      <protection locked="0"/>
    </xf>
    <xf numFmtId="168" fontId="56" fillId="3" borderId="0" xfId="2" applyNumberFormat="1" applyFont="1" applyFill="1" applyBorder="1" applyAlignment="1">
      <alignment horizontal="right"/>
    </xf>
    <xf numFmtId="3" fontId="56" fillId="3" borderId="0" xfId="4" applyNumberFormat="1" applyFont="1" applyFill="1" applyBorder="1" applyAlignment="1" applyProtection="1">
      <alignment horizontal="center"/>
      <protection locked="0"/>
    </xf>
    <xf numFmtId="9" fontId="56" fillId="3" borderId="0" xfId="2" applyNumberFormat="1" applyFont="1" applyFill="1" applyBorder="1" applyAlignment="1">
      <alignment horizontal="right"/>
    </xf>
    <xf numFmtId="0" fontId="56" fillId="3" borderId="0" xfId="2" applyFont="1" applyFill="1" applyBorder="1" applyAlignment="1">
      <alignment horizontal="left"/>
    </xf>
    <xf numFmtId="167" fontId="56" fillId="3" borderId="6" xfId="2" applyNumberFormat="1" applyFont="1" applyFill="1" applyBorder="1" applyAlignment="1" applyProtection="1">
      <alignment horizontal="right"/>
      <protection locked="0"/>
    </xf>
    <xf numFmtId="168" fontId="56" fillId="3" borderId="6" xfId="2" applyNumberFormat="1" applyFont="1" applyFill="1" applyBorder="1" applyAlignment="1">
      <alignment horizontal="right"/>
    </xf>
    <xf numFmtId="3" fontId="56" fillId="3" borderId="6" xfId="2" applyNumberFormat="1" applyFont="1" applyFill="1" applyBorder="1" applyAlignment="1">
      <alignment horizontal="right"/>
    </xf>
    <xf numFmtId="164" fontId="56" fillId="3" borderId="6" xfId="2" applyNumberFormat="1" applyFont="1" applyFill="1" applyBorder="1" applyAlignment="1">
      <alignment horizontal="right"/>
    </xf>
    <xf numFmtId="1" fontId="56" fillId="3" borderId="6" xfId="2" applyNumberFormat="1" applyFont="1" applyFill="1" applyBorder="1" applyAlignment="1">
      <alignment horizontal="right"/>
    </xf>
    <xf numFmtId="168" fontId="56" fillId="3" borderId="6" xfId="2" applyNumberFormat="1" applyFont="1" applyFill="1" applyBorder="1" applyAlignment="1" applyProtection="1">
      <alignment horizontal="right"/>
      <protection locked="0"/>
    </xf>
    <xf numFmtId="3" fontId="56" fillId="3" borderId="6" xfId="4" applyNumberFormat="1" applyFont="1" applyFill="1" applyBorder="1" applyAlignment="1" applyProtection="1">
      <alignment horizontal="center"/>
      <protection locked="0"/>
    </xf>
    <xf numFmtId="0" fontId="56" fillId="3" borderId="6" xfId="2" applyFont="1" applyFill="1" applyBorder="1" applyAlignment="1">
      <alignment horizontal="right"/>
    </xf>
    <xf numFmtId="0" fontId="56" fillId="3" borderId="6" xfId="2" applyFont="1" applyFill="1" applyBorder="1" applyAlignment="1">
      <alignment horizontal="left"/>
    </xf>
    <xf numFmtId="1" fontId="58" fillId="0" borderId="0" xfId="2" applyNumberFormat="1" applyFont="1" applyFill="1" applyBorder="1" applyAlignment="1"/>
    <xf numFmtId="167" fontId="56" fillId="3" borderId="0" xfId="2" applyNumberFormat="1" applyFont="1" applyFill="1" applyBorder="1" applyAlignment="1">
      <alignment horizontal="right"/>
    </xf>
    <xf numFmtId="1" fontId="56" fillId="3" borderId="0" xfId="2" applyNumberFormat="1" applyFont="1" applyFill="1" applyBorder="1" applyAlignment="1">
      <alignment horizontal="right"/>
    </xf>
    <xf numFmtId="0" fontId="56" fillId="3" borderId="0" xfId="2" applyFont="1" applyFill="1" applyBorder="1" applyAlignment="1">
      <alignment horizontal="right"/>
    </xf>
    <xf numFmtId="167" fontId="56" fillId="3" borderId="0" xfId="2" applyNumberFormat="1" applyFont="1" applyFill="1" applyBorder="1" applyAlignment="1">
      <alignment horizontal="left"/>
    </xf>
    <xf numFmtId="0" fontId="59" fillId="3" borderId="0" xfId="2" applyFont="1" applyFill="1" applyBorder="1" applyAlignment="1">
      <alignment horizontal="left"/>
    </xf>
    <xf numFmtId="167" fontId="60" fillId="3" borderId="8" xfId="2" applyNumberFormat="1" applyFont="1" applyFill="1" applyBorder="1" applyAlignment="1" applyProtection="1">
      <alignment horizontal="center" vertical="center"/>
      <protection locked="0"/>
    </xf>
    <xf numFmtId="164" fontId="60" fillId="3" borderId="8" xfId="2" applyNumberFormat="1" applyFont="1" applyFill="1" applyBorder="1" applyAlignment="1">
      <alignment horizontal="center" vertical="center"/>
    </xf>
    <xf numFmtId="165" fontId="60" fillId="3" borderId="8" xfId="2" applyNumberFormat="1" applyFont="1" applyFill="1" applyBorder="1" applyAlignment="1">
      <alignment horizontal="center" vertical="center"/>
    </xf>
    <xf numFmtId="1" fontId="60" fillId="3" borderId="8" xfId="2" applyNumberFormat="1" applyFont="1" applyFill="1" applyBorder="1" applyAlignment="1">
      <alignment horizontal="center" vertical="center"/>
    </xf>
    <xf numFmtId="1" fontId="60" fillId="3" borderId="8" xfId="2" applyNumberFormat="1" applyFont="1" applyFill="1" applyBorder="1" applyAlignment="1">
      <alignment vertical="center"/>
    </xf>
    <xf numFmtId="0" fontId="60" fillId="3" borderId="8" xfId="2" applyFont="1" applyFill="1" applyBorder="1" applyAlignment="1">
      <alignment horizontal="center" vertical="center"/>
    </xf>
    <xf numFmtId="0" fontId="60" fillId="3" borderId="0" xfId="2" applyFont="1" applyFill="1" applyBorder="1" applyAlignment="1">
      <alignment horizontal="left" vertical="center"/>
    </xf>
    <xf numFmtId="0" fontId="61" fillId="0" borderId="0" xfId="2" applyFont="1" applyBorder="1"/>
    <xf numFmtId="165" fontId="56" fillId="3" borderId="6" xfId="2" applyNumberFormat="1" applyFont="1" applyFill="1" applyBorder="1" applyAlignment="1">
      <alignment horizontal="right"/>
    </xf>
    <xf numFmtId="167" fontId="60" fillId="3" borderId="0" xfId="2" applyNumberFormat="1" applyFont="1" applyFill="1" applyBorder="1" applyAlignment="1" applyProtection="1">
      <alignment horizontal="center" vertical="center"/>
      <protection locked="0"/>
    </xf>
    <xf numFmtId="164" fontId="60" fillId="3" borderId="0" xfId="2" applyNumberFormat="1" applyFont="1" applyFill="1" applyBorder="1" applyAlignment="1">
      <alignment horizontal="center" vertical="center"/>
    </xf>
    <xf numFmtId="165" fontId="60" fillId="3" borderId="0" xfId="2" applyNumberFormat="1" applyFont="1" applyFill="1" applyBorder="1" applyAlignment="1">
      <alignment horizontal="center" vertical="center"/>
    </xf>
    <xf numFmtId="1" fontId="60" fillId="3" borderId="0" xfId="2" applyNumberFormat="1" applyFont="1" applyFill="1" applyBorder="1" applyAlignment="1">
      <alignment horizontal="center" vertical="center"/>
    </xf>
    <xf numFmtId="1" fontId="60" fillId="3" borderId="0" xfId="2" applyNumberFormat="1" applyFont="1" applyFill="1" applyBorder="1" applyAlignment="1">
      <alignment vertical="center"/>
    </xf>
    <xf numFmtId="0" fontId="60" fillId="3" borderId="0" xfId="2" applyFont="1" applyFill="1" applyBorder="1" applyAlignment="1">
      <alignment horizontal="center" vertical="center"/>
    </xf>
    <xf numFmtId="0" fontId="62" fillId="3" borderId="0" xfId="2" applyFont="1" applyFill="1" applyBorder="1" applyAlignment="1">
      <alignment horizontal="left" vertical="center"/>
    </xf>
    <xf numFmtId="0" fontId="63" fillId="3" borderId="8" xfId="2" applyFont="1" applyFill="1" applyBorder="1" applyAlignment="1">
      <alignment horizontal="left" vertical="center"/>
    </xf>
    <xf numFmtId="0" fontId="62" fillId="3" borderId="8" xfId="2" applyFont="1" applyFill="1" applyBorder="1" applyAlignment="1">
      <alignment horizontal="left" vertical="center"/>
    </xf>
    <xf numFmtId="0" fontId="59" fillId="3" borderId="6" xfId="2" applyFont="1" applyFill="1" applyBorder="1" applyAlignment="1">
      <alignment horizontal="left"/>
    </xf>
    <xf numFmtId="0" fontId="20" fillId="0" borderId="8" xfId="2" applyBorder="1"/>
    <xf numFmtId="166" fontId="58" fillId="0" borderId="0" xfId="2" applyNumberFormat="1" applyFont="1" applyFill="1" applyBorder="1" applyAlignment="1"/>
    <xf numFmtId="0" fontId="58" fillId="0" borderId="0" xfId="2" applyFont="1" applyFill="1" applyBorder="1" applyAlignment="1">
      <alignment vertical="center"/>
    </xf>
    <xf numFmtId="166" fontId="60" fillId="3" borderId="0" xfId="2" applyNumberFormat="1" applyFont="1" applyFill="1" applyBorder="1" applyAlignment="1" applyProtection="1">
      <alignment horizontal="center" vertical="center"/>
      <protection locked="0"/>
    </xf>
    <xf numFmtId="167" fontId="60" fillId="3" borderId="0" xfId="2" applyNumberFormat="1" applyFont="1" applyFill="1" applyBorder="1" applyAlignment="1">
      <alignment vertical="center"/>
    </xf>
    <xf numFmtId="0" fontId="58" fillId="0" borderId="0" xfId="2" applyFont="1" applyFill="1" applyBorder="1" applyAlignment="1"/>
    <xf numFmtId="166" fontId="60" fillId="3" borderId="8" xfId="2" applyNumberFormat="1" applyFont="1" applyFill="1" applyBorder="1" applyAlignment="1" applyProtection="1">
      <alignment horizontal="center" vertical="center"/>
      <protection locked="0"/>
    </xf>
    <xf numFmtId="167" fontId="60" fillId="3" borderId="8" xfId="2" applyNumberFormat="1" applyFont="1" applyFill="1" applyBorder="1" applyAlignment="1">
      <alignment vertical="center"/>
    </xf>
    <xf numFmtId="3" fontId="64" fillId="0" borderId="0" xfId="4" applyNumberFormat="1" applyFont="1" applyFill="1" applyBorder="1" applyAlignment="1" applyProtection="1">
      <alignment horizontal="center"/>
      <protection locked="0"/>
    </xf>
    <xf numFmtId="0" fontId="65" fillId="3" borderId="8" xfId="2" applyFont="1" applyFill="1" applyBorder="1" applyAlignment="1">
      <alignment horizontal="right" wrapText="1"/>
    </xf>
    <xf numFmtId="2" fontId="65" fillId="3" borderId="8" xfId="2" applyNumberFormat="1" applyFont="1" applyFill="1" applyBorder="1" applyAlignment="1">
      <alignment horizontal="right"/>
    </xf>
    <xf numFmtId="2" fontId="65" fillId="3" borderId="8" xfId="2" applyNumberFormat="1" applyFont="1" applyFill="1" applyBorder="1" applyAlignment="1">
      <alignment horizontal="right" wrapText="1"/>
    </xf>
    <xf numFmtId="3" fontId="65" fillId="3" borderId="0" xfId="4" applyNumberFormat="1" applyFont="1" applyFill="1" applyBorder="1" applyAlignment="1" applyProtection="1">
      <alignment horizontal="right"/>
      <protection locked="0"/>
    </xf>
    <xf numFmtId="2" fontId="65" fillId="3" borderId="0" xfId="2" applyNumberFormat="1" applyFont="1" applyFill="1" applyBorder="1" applyAlignment="1">
      <alignment horizontal="right"/>
    </xf>
    <xf numFmtId="0" fontId="51" fillId="3" borderId="0" xfId="2" applyFont="1" applyFill="1" applyBorder="1" applyAlignment="1">
      <alignment horizontal="center"/>
    </xf>
    <xf numFmtId="0" fontId="51" fillId="3" borderId="0" xfId="2" applyFont="1" applyFill="1" applyBorder="1" applyAlignment="1">
      <alignment horizontal="left"/>
    </xf>
    <xf numFmtId="0" fontId="49" fillId="3" borderId="0" xfId="2" applyFont="1" applyFill="1" applyBorder="1" applyAlignment="1">
      <alignment horizontal="center" vertical="top"/>
    </xf>
    <xf numFmtId="0" fontId="49" fillId="3" borderId="0" xfId="2" applyFont="1" applyFill="1" applyBorder="1" applyAlignment="1">
      <alignment horizontal="center"/>
    </xf>
    <xf numFmtId="0" fontId="48" fillId="3" borderId="0" xfId="2" applyFont="1" applyFill="1" applyBorder="1" applyAlignment="1">
      <alignment horizontal="center"/>
    </xf>
    <xf numFmtId="0" fontId="48" fillId="3" borderId="0" xfId="2" applyFont="1" applyFill="1" applyBorder="1" applyAlignment="1">
      <alignment horizontal="left" vertical="top"/>
    </xf>
    <xf numFmtId="0" fontId="68" fillId="0" borderId="0" xfId="2" applyFont="1" applyBorder="1" applyAlignment="1"/>
    <xf numFmtId="0" fontId="69" fillId="3" borderId="0" xfId="2" applyFont="1" applyFill="1" applyBorder="1" applyAlignment="1">
      <alignment horizontal="center"/>
    </xf>
    <xf numFmtId="0" fontId="70" fillId="3" borderId="0" xfId="2" applyFont="1" applyFill="1" applyBorder="1" applyAlignment="1">
      <alignment horizontal="center" vertical="center"/>
    </xf>
    <xf numFmtId="0" fontId="70" fillId="3" borderId="0" xfId="2" applyFont="1" applyFill="1" applyBorder="1" applyAlignment="1">
      <alignment horizontal="left" vertical="center"/>
    </xf>
    <xf numFmtId="0" fontId="30" fillId="0" borderId="7" xfId="2" applyFont="1" applyBorder="1"/>
    <xf numFmtId="0" fontId="20" fillId="0" borderId="0" xfId="2" applyAlignment="1"/>
    <xf numFmtId="0" fontId="53" fillId="0" borderId="0" xfId="2" applyFont="1" applyFill="1" applyAlignment="1"/>
    <xf numFmtId="0" fontId="68" fillId="0" borderId="5" xfId="2" applyFont="1" applyFill="1" applyBorder="1" applyAlignment="1"/>
    <xf numFmtId="0" fontId="71" fillId="0" borderId="0" xfId="2" applyFont="1" applyFill="1" applyBorder="1"/>
    <xf numFmtId="0" fontId="68" fillId="0" borderId="0" xfId="2" applyFont="1" applyFill="1" applyBorder="1"/>
    <xf numFmtId="3" fontId="56" fillId="3" borderId="6" xfId="10" applyNumberFormat="1" applyFont="1" applyFill="1" applyBorder="1" applyAlignment="1" applyProtection="1">
      <alignment horizontal="center"/>
      <protection locked="0"/>
    </xf>
    <xf numFmtId="3" fontId="56" fillId="3" borderId="0" xfId="10" applyNumberFormat="1" applyFont="1" applyFill="1" applyBorder="1" applyAlignment="1" applyProtection="1">
      <alignment horizontal="center"/>
      <protection locked="0"/>
    </xf>
    <xf numFmtId="0" fontId="72" fillId="3" borderId="0" xfId="2" applyFont="1" applyFill="1" applyBorder="1" applyAlignment="1">
      <alignment horizontal="left" vertical="center"/>
    </xf>
    <xf numFmtId="3" fontId="65"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4" fillId="0" borderId="0" xfId="2" applyFont="1" applyAlignment="1"/>
    <xf numFmtId="0" fontId="74" fillId="0" borderId="0" xfId="2" applyFont="1"/>
    <xf numFmtId="0" fontId="20" fillId="0" borderId="0" xfId="2" applyFill="1" applyBorder="1"/>
    <xf numFmtId="0" fontId="20" fillId="0" borderId="0" xfId="2" applyAlignment="1">
      <alignment vertical="center"/>
    </xf>
    <xf numFmtId="0" fontId="74" fillId="0" borderId="0" xfId="2" applyFont="1" applyAlignment="1">
      <alignment vertical="center"/>
    </xf>
    <xf numFmtId="164" fontId="75" fillId="0" borderId="6" xfId="2" applyNumberFormat="1" applyFont="1" applyFill="1" applyBorder="1" applyAlignment="1">
      <alignment horizontal="right" vertical="center" wrapText="1"/>
    </xf>
    <xf numFmtId="1" fontId="75" fillId="0" borderId="6" xfId="2" applyNumberFormat="1" applyFont="1" applyFill="1" applyBorder="1" applyAlignment="1">
      <alignment vertical="center"/>
    </xf>
    <xf numFmtId="9" fontId="75" fillId="0" borderId="6" xfId="2" applyNumberFormat="1" applyFont="1" applyFill="1" applyBorder="1" applyAlignment="1">
      <alignment horizontal="right" vertical="center"/>
    </xf>
    <xf numFmtId="1" fontId="76" fillId="0" borderId="6" xfId="2" applyNumberFormat="1" applyFont="1" applyFill="1" applyBorder="1" applyAlignment="1">
      <alignment horizontal="right" vertical="center"/>
    </xf>
    <xf numFmtId="0" fontId="75" fillId="0" borderId="6" xfId="2" applyFont="1" applyBorder="1" applyAlignment="1">
      <alignment vertical="center"/>
    </xf>
    <xf numFmtId="0" fontId="77" fillId="0" borderId="6" xfId="2" applyFont="1" applyBorder="1" applyAlignment="1">
      <alignment vertical="center"/>
    </xf>
    <xf numFmtId="0" fontId="78" fillId="0" borderId="6" xfId="2" applyFont="1" applyBorder="1" applyAlignment="1">
      <alignment horizontal="left" vertical="center"/>
    </xf>
    <xf numFmtId="0" fontId="79" fillId="0" borderId="6" xfId="2" applyFont="1" applyBorder="1" applyAlignment="1">
      <alignment vertical="center"/>
    </xf>
    <xf numFmtId="0" fontId="20" fillId="0" borderId="0" xfId="2" applyFill="1" applyBorder="1" applyAlignment="1">
      <alignment vertical="center"/>
    </xf>
    <xf numFmtId="164" fontId="75" fillId="0" borderId="0" xfId="2" applyNumberFormat="1" applyFont="1" applyFill="1" applyBorder="1" applyAlignment="1">
      <alignment horizontal="right" vertical="center" wrapText="1"/>
    </xf>
    <xf numFmtId="1" fontId="75" fillId="0" borderId="0" xfId="8" applyNumberFormat="1" applyFont="1" applyBorder="1" applyAlignment="1">
      <alignment vertical="center"/>
    </xf>
    <xf numFmtId="9" fontId="75" fillId="0" borderId="0" xfId="2" applyNumberFormat="1" applyFont="1" applyFill="1" applyBorder="1" applyAlignment="1">
      <alignment horizontal="right" vertical="center"/>
    </xf>
    <xf numFmtId="1" fontId="76" fillId="0" borderId="0" xfId="2" applyNumberFormat="1" applyFont="1" applyFill="1" applyBorder="1" applyAlignment="1">
      <alignment horizontal="right" vertical="center"/>
    </xf>
    <xf numFmtId="1" fontId="75" fillId="0" borderId="0" xfId="2" applyNumberFormat="1" applyFont="1" applyFill="1" applyBorder="1" applyAlignment="1">
      <alignment vertical="center"/>
    </xf>
    <xf numFmtId="0" fontId="75" fillId="0" borderId="0" xfId="2" applyFont="1" applyBorder="1" applyAlignment="1">
      <alignment vertical="center"/>
    </xf>
    <xf numFmtId="0" fontId="77" fillId="0" borderId="0" xfId="2" applyFont="1" applyBorder="1" applyAlignment="1">
      <alignment vertical="center"/>
    </xf>
    <xf numFmtId="0" fontId="78" fillId="0" borderId="0" xfId="2" applyFont="1" applyBorder="1" applyAlignment="1">
      <alignment horizontal="left" vertical="center"/>
    </xf>
    <xf numFmtId="0" fontId="79" fillId="0" borderId="0" xfId="2" applyFont="1" applyBorder="1" applyAlignment="1">
      <alignment vertical="center"/>
    </xf>
    <xf numFmtId="0" fontId="80" fillId="0" borderId="0" xfId="2" applyFont="1" applyFill="1" applyAlignment="1">
      <alignment vertical="center"/>
    </xf>
    <xf numFmtId="0" fontId="74" fillId="0" borderId="0" xfId="2" applyFont="1" applyFill="1" applyAlignment="1">
      <alignment vertical="center"/>
    </xf>
    <xf numFmtId="164" fontId="81" fillId="0" borderId="0" xfId="2" applyNumberFormat="1" applyFont="1" applyFill="1" applyBorder="1" applyAlignment="1">
      <alignment horizontal="right" vertical="center" wrapText="1"/>
    </xf>
    <xf numFmtId="1" fontId="82" fillId="4" borderId="0" xfId="2" applyNumberFormat="1" applyFont="1" applyFill="1" applyBorder="1" applyAlignment="1">
      <alignment horizontal="right" vertical="center"/>
    </xf>
    <xf numFmtId="1" fontId="81" fillId="4" borderId="0" xfId="2" applyNumberFormat="1" applyFont="1" applyFill="1" applyBorder="1" applyAlignment="1">
      <alignment horizontal="right" vertical="center"/>
    </xf>
    <xf numFmtId="1" fontId="81" fillId="0" borderId="0" xfId="8" applyNumberFormat="1" applyFont="1" applyFill="1" applyBorder="1" applyAlignment="1">
      <alignment vertical="center"/>
    </xf>
    <xf numFmtId="9" fontId="81" fillId="0" borderId="0" xfId="2" applyNumberFormat="1" applyFont="1" applyFill="1" applyBorder="1" applyAlignment="1">
      <alignment horizontal="right" vertical="center"/>
    </xf>
    <xf numFmtId="1" fontId="82" fillId="0" borderId="0" xfId="2" applyNumberFormat="1" applyFont="1" applyFill="1" applyBorder="1" applyAlignment="1">
      <alignment horizontal="right" vertical="center"/>
    </xf>
    <xf numFmtId="1" fontId="82" fillId="2" borderId="0" xfId="2" applyNumberFormat="1" applyFont="1" applyFill="1" applyBorder="1" applyAlignment="1">
      <alignment horizontal="right" vertical="center"/>
    </xf>
    <xf numFmtId="1" fontId="81" fillId="2" borderId="0" xfId="2" applyNumberFormat="1" applyFont="1" applyFill="1" applyBorder="1" applyAlignment="1">
      <alignment horizontal="right" vertical="center"/>
    </xf>
    <xf numFmtId="1" fontId="81" fillId="0" borderId="0" xfId="2" applyNumberFormat="1" applyFont="1" applyFill="1" applyBorder="1" applyAlignment="1">
      <alignment vertical="center"/>
    </xf>
    <xf numFmtId="0" fontId="81" fillId="0" borderId="0" xfId="2" applyFont="1" applyFill="1" applyBorder="1" applyAlignment="1">
      <alignment vertical="center"/>
    </xf>
    <xf numFmtId="0" fontId="78" fillId="0" borderId="0" xfId="2" applyFont="1" applyFill="1" applyBorder="1" applyAlignment="1">
      <alignment vertical="center"/>
    </xf>
    <xf numFmtId="0" fontId="78" fillId="0" borderId="0" xfId="2" applyFont="1" applyFill="1" applyBorder="1" applyAlignment="1">
      <alignment horizontal="left" vertical="center"/>
    </xf>
    <xf numFmtId="0" fontId="81" fillId="0" borderId="0" xfId="2" applyFont="1" applyFill="1" applyBorder="1" applyAlignment="1">
      <alignment horizontal="left" vertical="center"/>
    </xf>
    <xf numFmtId="0" fontId="80" fillId="0" borderId="0" xfId="2" applyFont="1" applyFill="1" applyBorder="1" applyAlignment="1">
      <alignment vertical="center"/>
    </xf>
    <xf numFmtId="0" fontId="84" fillId="0" borderId="0" xfId="2" applyFont="1" applyBorder="1" applyAlignment="1">
      <alignment horizontal="left" vertical="center"/>
    </xf>
    <xf numFmtId="0" fontId="85" fillId="0" borderId="0" xfId="2" applyFont="1" applyFill="1" applyBorder="1" applyAlignment="1">
      <alignment horizontal="right" vertical="center"/>
    </xf>
    <xf numFmtId="0" fontId="86" fillId="0" borderId="0" xfId="2" applyFont="1" applyFill="1" applyBorder="1" applyAlignment="1">
      <alignment vertical="center"/>
    </xf>
    <xf numFmtId="0" fontId="20" fillId="0" borderId="0" xfId="2" applyFont="1" applyFill="1" applyBorder="1" applyAlignment="1">
      <alignment vertical="center"/>
    </xf>
    <xf numFmtId="0" fontId="85" fillId="0" borderId="0" xfId="2" quotePrefix="1" applyFont="1" applyFill="1" applyBorder="1" applyAlignment="1">
      <alignment horizontal="right" vertical="center"/>
    </xf>
    <xf numFmtId="164" fontId="75" fillId="0" borderId="8" xfId="2" applyNumberFormat="1" applyFont="1" applyFill="1" applyBorder="1" applyAlignment="1">
      <alignment horizontal="right" vertical="center" wrapText="1"/>
    </xf>
    <xf numFmtId="1" fontId="75" fillId="0" borderId="8" xfId="8" applyNumberFormat="1" applyFont="1" applyBorder="1" applyAlignment="1">
      <alignment vertical="center"/>
    </xf>
    <xf numFmtId="9" fontId="75" fillId="0" borderId="8" xfId="2" applyNumberFormat="1" applyFont="1" applyFill="1" applyBorder="1" applyAlignment="1">
      <alignment horizontal="right" vertical="center"/>
    </xf>
    <xf numFmtId="1" fontId="76" fillId="0" borderId="8" xfId="2" applyNumberFormat="1" applyFont="1" applyFill="1" applyBorder="1" applyAlignment="1">
      <alignment horizontal="right" vertical="center"/>
    </xf>
    <xf numFmtId="1" fontId="75" fillId="0" borderId="8" xfId="2" applyNumberFormat="1" applyFont="1" applyFill="1" applyBorder="1" applyAlignment="1">
      <alignment vertical="center"/>
    </xf>
    <xf numFmtId="0" fontId="75" fillId="0" borderId="8" xfId="2" applyFont="1" applyBorder="1" applyAlignment="1">
      <alignment vertical="center"/>
    </xf>
    <xf numFmtId="0" fontId="77" fillId="0" borderId="8" xfId="2" applyFont="1" applyBorder="1" applyAlignment="1">
      <alignment vertical="center"/>
    </xf>
    <xf numFmtId="0" fontId="84" fillId="0" borderId="8" xfId="2" applyFont="1" applyBorder="1" applyAlignment="1">
      <alignment horizontal="left" vertical="center"/>
    </xf>
    <xf numFmtId="0" fontId="85" fillId="0" borderId="8" xfId="2" applyFont="1" applyFill="1" applyBorder="1" applyAlignment="1">
      <alignment horizontal="right" vertical="center"/>
    </xf>
    <xf numFmtId="0" fontId="43" fillId="0" borderId="6" xfId="2" applyFont="1" applyBorder="1" applyAlignment="1">
      <alignment horizontal="right" indent="1"/>
    </xf>
    <xf numFmtId="0" fontId="20" fillId="0" borderId="6" xfId="2" applyBorder="1"/>
    <xf numFmtId="0" fontId="40" fillId="0" borderId="6" xfId="2" applyFont="1" applyBorder="1" applyAlignment="1"/>
    <xf numFmtId="0" fontId="87" fillId="0" borderId="6" xfId="2" applyFont="1" applyFill="1" applyBorder="1" applyAlignment="1">
      <alignment horizontal="center" wrapText="1"/>
    </xf>
    <xf numFmtId="0" fontId="88" fillId="0" borderId="6" xfId="2" applyFont="1" applyFill="1" applyBorder="1" applyAlignment="1"/>
    <xf numFmtId="0" fontId="89" fillId="0" borderId="6" xfId="2" applyFont="1" applyFill="1" applyBorder="1" applyAlignment="1"/>
    <xf numFmtId="0" fontId="89" fillId="0" borderId="6" xfId="2" applyFont="1" applyFill="1" applyBorder="1" applyAlignment="1">
      <alignment horizontal="left" vertical="top"/>
    </xf>
    <xf numFmtId="0" fontId="90" fillId="0" borderId="6" xfId="2" applyFont="1" applyFill="1" applyBorder="1" applyAlignment="1">
      <alignment horizontal="left"/>
    </xf>
    <xf numFmtId="0" fontId="88" fillId="0" borderId="0" xfId="2" applyFont="1" applyFill="1" applyBorder="1"/>
    <xf numFmtId="0" fontId="75" fillId="0" borderId="0" xfId="2" applyFont="1" applyBorder="1" applyAlignment="1">
      <alignment horizontal="right" indent="1"/>
    </xf>
    <xf numFmtId="9" fontId="0" fillId="0" borderId="0" xfId="8" applyFont="1" applyBorder="1" applyAlignment="1">
      <alignment horizontal="right" indent="1"/>
    </xf>
    <xf numFmtId="9" fontId="91" fillId="0" borderId="0" xfId="8" applyFont="1" applyBorder="1" applyAlignment="1">
      <alignment horizontal="right" indent="1"/>
    </xf>
    <xf numFmtId="0" fontId="92" fillId="0" borderId="0" xfId="2" applyFont="1" applyBorder="1" applyAlignment="1"/>
    <xf numFmtId="0" fontId="75" fillId="0" borderId="0" xfId="2" applyFont="1" applyBorder="1"/>
    <xf numFmtId="0" fontId="20" fillId="0" borderId="0" xfId="2" applyBorder="1"/>
    <xf numFmtId="0" fontId="75" fillId="0" borderId="0" xfId="2" applyFont="1" applyFill="1" applyBorder="1"/>
    <xf numFmtId="0" fontId="93" fillId="0" borderId="0" xfId="2" applyFont="1" applyBorder="1"/>
    <xf numFmtId="0" fontId="57" fillId="0" borderId="6" xfId="2" applyNumberFormat="1" applyFont="1" applyFill="1" applyBorder="1" applyAlignment="1">
      <alignment horizontal="left" vertical="center" wrapText="1"/>
    </xf>
    <xf numFmtId="0" fontId="94" fillId="0" borderId="6" xfId="2" applyFont="1" applyBorder="1" applyAlignment="1">
      <alignment vertical="center"/>
    </xf>
    <xf numFmtId="0" fontId="57" fillId="0" borderId="0" xfId="2" applyNumberFormat="1" applyFont="1" applyFill="1" applyBorder="1" applyAlignment="1">
      <alignment horizontal="left" vertical="center" wrapText="1"/>
    </xf>
    <xf numFmtId="0" fontId="94" fillId="0" borderId="0" xfId="2" applyFont="1" applyBorder="1" applyAlignment="1">
      <alignment vertical="center"/>
    </xf>
    <xf numFmtId="0" fontId="83" fillId="0" borderId="0" xfId="2" applyNumberFormat="1" applyFont="1" applyFill="1" applyBorder="1" applyAlignment="1">
      <alignment horizontal="left" vertical="center" wrapText="1"/>
    </xf>
    <xf numFmtId="0" fontId="95" fillId="0" borderId="0" xfId="2" applyFont="1" applyFill="1" applyBorder="1" applyAlignment="1">
      <alignment vertical="center"/>
    </xf>
    <xf numFmtId="0" fontId="54" fillId="0" borderId="0" xfId="2" applyFont="1" applyAlignment="1">
      <alignment vertical="center"/>
    </xf>
    <xf numFmtId="0" fontId="57" fillId="0" borderId="8" xfId="2" applyNumberFormat="1" applyFont="1" applyFill="1" applyBorder="1" applyAlignment="1">
      <alignment horizontal="left" vertical="center" wrapText="1"/>
    </xf>
    <xf numFmtId="0" fontId="94" fillId="0" borderId="8" xfId="2" applyFont="1" applyBorder="1" applyAlignment="1">
      <alignment vertical="center"/>
    </xf>
    <xf numFmtId="0" fontId="5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8" fillId="0" borderId="0" xfId="2" applyFont="1" applyFill="1" applyBorder="1" applyAlignment="1"/>
    <xf numFmtId="0" fontId="88" fillId="0" borderId="0" xfId="2" applyFont="1" applyFill="1" applyBorder="1" applyAlignment="1">
      <alignment horizontal="left"/>
    </xf>
    <xf numFmtId="0" fontId="97" fillId="0" borderId="0" xfId="2" applyFont="1" applyFill="1" applyBorder="1" applyAlignment="1">
      <alignment horizontal="left"/>
    </xf>
    <xf numFmtId="0" fontId="90" fillId="0" borderId="0" xfId="2" applyFont="1" applyFill="1" applyBorder="1" applyAlignment="1">
      <alignment horizontal="left"/>
    </xf>
    <xf numFmtId="0" fontId="98" fillId="0" borderId="0" xfId="2" applyFont="1" applyBorder="1" applyAlignment="1">
      <alignment horizontal="center" wrapText="1"/>
    </xf>
    <xf numFmtId="0" fontId="98" fillId="0" borderId="0" xfId="2" applyFont="1" applyFill="1" applyBorder="1" applyAlignment="1">
      <alignment horizontal="center" wrapText="1"/>
    </xf>
    <xf numFmtId="0" fontId="91" fillId="0" borderId="0" xfId="2" applyFont="1" applyFill="1" applyBorder="1" applyAlignment="1"/>
    <xf numFmtId="0" fontId="91" fillId="0" borderId="0" xfId="2" applyFont="1" applyFill="1" applyBorder="1" applyAlignment="1">
      <alignment horizontal="left" vertical="top"/>
    </xf>
    <xf numFmtId="0" fontId="99" fillId="0" borderId="0" xfId="2" applyFont="1" applyFill="1" applyBorder="1" applyAlignment="1">
      <alignment horizontal="left" vertical="top"/>
    </xf>
    <xf numFmtId="0" fontId="91" fillId="0" borderId="0" xfId="2" applyFont="1" applyFill="1" applyBorder="1"/>
    <xf numFmtId="0" fontId="24" fillId="0" borderId="0" xfId="2" applyFont="1" applyFill="1" applyBorder="1" applyAlignment="1">
      <alignment horizontal="left" vertical="top" wrapText="1"/>
    </xf>
    <xf numFmtId="9" fontId="54" fillId="3" borderId="0" xfId="8" applyFont="1" applyFill="1"/>
    <xf numFmtId="0" fontId="54" fillId="3" borderId="0" xfId="2" applyFont="1" applyFill="1"/>
    <xf numFmtId="0" fontId="101" fillId="0" borderId="0" xfId="2" applyFont="1" applyFill="1" applyBorder="1" applyAlignment="1">
      <alignment horizontal="left"/>
    </xf>
    <xf numFmtId="0" fontId="102" fillId="0" borderId="0" xfId="2" applyFont="1" applyFill="1" applyBorder="1" applyAlignment="1">
      <alignment horizontal="left"/>
    </xf>
    <xf numFmtId="0" fontId="20" fillId="0" borderId="0" xfId="2" applyBorder="1" applyAlignment="1"/>
    <xf numFmtId="0" fontId="74" fillId="0" borderId="0" xfId="2" applyFont="1" applyBorder="1" applyAlignment="1"/>
    <xf numFmtId="0" fontId="54" fillId="0" borderId="0" xfId="2" applyFont="1" applyBorder="1"/>
    <xf numFmtId="0" fontId="74" fillId="0" borderId="0" xfId="2" applyFont="1" applyBorder="1"/>
    <xf numFmtId="0" fontId="103" fillId="0" borderId="0" xfId="2" applyFont="1" applyFill="1" applyBorder="1" applyAlignment="1">
      <alignment horizontal="left"/>
    </xf>
    <xf numFmtId="9" fontId="56" fillId="0" borderId="0" xfId="2" applyNumberFormat="1" applyFont="1" applyFill="1" applyBorder="1" applyAlignment="1">
      <alignment horizontal="right" vertical="top"/>
    </xf>
    <xf numFmtId="0" fontId="43" fillId="0" borderId="0" xfId="2" applyFont="1" applyAlignment="1"/>
    <xf numFmtId="0" fontId="104" fillId="0" borderId="0" xfId="2" applyFont="1" applyAlignment="1"/>
    <xf numFmtId="0" fontId="105" fillId="0" borderId="0" xfId="2" applyFont="1"/>
    <xf numFmtId="0" fontId="104" fillId="0" borderId="0" xfId="2" applyFont="1"/>
    <xf numFmtId="0" fontId="90" fillId="0" borderId="0" xfId="2" applyFont="1" applyFill="1" applyBorder="1" applyAlignment="1"/>
    <xf numFmtId="0" fontId="90" fillId="0" borderId="0" xfId="2" applyFont="1" applyFill="1" applyBorder="1"/>
    <xf numFmtId="0" fontId="106" fillId="0" borderId="5" xfId="2" applyFont="1" applyFill="1" applyBorder="1" applyAlignment="1">
      <alignment vertical="center"/>
    </xf>
    <xf numFmtId="0" fontId="71" fillId="0" borderId="0" xfId="2" applyFont="1" applyFill="1" applyAlignment="1">
      <alignment vertical="center"/>
    </xf>
    <xf numFmtId="0" fontId="107" fillId="0" borderId="0" xfId="2" applyFont="1" applyFill="1" applyAlignment="1">
      <alignment vertical="center"/>
    </xf>
    <xf numFmtId="1" fontId="57" fillId="0" borderId="8" xfId="8" applyNumberFormat="1" applyFont="1" applyBorder="1" applyAlignment="1">
      <alignment horizontal="left" vertical="center"/>
    </xf>
    <xf numFmtId="1" fontId="57" fillId="0" borderId="0" xfId="8" applyNumberFormat="1" applyFont="1" applyBorder="1" applyAlignment="1">
      <alignment horizontal="left" vertical="center"/>
    </xf>
    <xf numFmtId="1" fontId="83" fillId="0" borderId="0" xfId="8" applyNumberFormat="1" applyFont="1" applyFill="1" applyBorder="1" applyAlignment="1">
      <alignment horizontal="left" vertical="center"/>
    </xf>
    <xf numFmtId="1" fontId="57" fillId="0" borderId="6" xfId="2" applyNumberFormat="1" applyFont="1" applyFill="1" applyBorder="1" applyAlignment="1">
      <alignment horizontal="left" vertical="center"/>
    </xf>
    <xf numFmtId="0" fontId="56" fillId="0" borderId="0" xfId="2" applyFont="1" applyAlignment="1">
      <alignment horizontal="right"/>
    </xf>
    <xf numFmtId="0" fontId="109" fillId="3" borderId="0" xfId="11" applyFont="1" applyFill="1"/>
    <xf numFmtId="0" fontId="110" fillId="3" borderId="0" xfId="11" applyFont="1" applyFill="1"/>
    <xf numFmtId="0" fontId="108" fillId="3" borderId="0" xfId="11" applyFont="1" applyFill="1"/>
    <xf numFmtId="0" fontId="20" fillId="3" borderId="0" xfId="11" applyFill="1"/>
    <xf numFmtId="0" fontId="112" fillId="3" borderId="5" xfId="11" applyFont="1" applyFill="1" applyBorder="1" applyAlignment="1"/>
    <xf numFmtId="0" fontId="113" fillId="3" borderId="5" xfId="11" applyFont="1" applyFill="1" applyBorder="1" applyAlignment="1">
      <alignment horizontal="center" vertical="center"/>
    </xf>
    <xf numFmtId="0" fontId="114" fillId="3" borderId="5" xfId="11" applyFont="1" applyFill="1" applyBorder="1" applyAlignment="1"/>
    <xf numFmtId="0" fontId="114" fillId="3" borderId="0" xfId="11" applyFont="1" applyFill="1" applyAlignment="1"/>
    <xf numFmtId="0" fontId="30" fillId="3" borderId="7" xfId="11" applyFont="1" applyFill="1" applyBorder="1" applyAlignment="1">
      <alignment horizontal="left" vertical="center"/>
    </xf>
    <xf numFmtId="0" fontId="116" fillId="3" borderId="7" xfId="11" applyFont="1" applyFill="1" applyBorder="1" applyAlignment="1">
      <alignment horizontal="left" vertical="center"/>
    </xf>
    <xf numFmtId="0" fontId="116" fillId="3" borderId="7" xfId="11" applyFont="1" applyFill="1" applyBorder="1" applyAlignment="1">
      <alignment vertical="center"/>
    </xf>
    <xf numFmtId="0" fontId="116"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9" fillId="3" borderId="0" xfId="11" applyFont="1" applyFill="1" applyBorder="1" applyAlignment="1">
      <alignment vertical="center" wrapText="1"/>
    </xf>
    <xf numFmtId="0" fontId="118" fillId="3" borderId="0" xfId="11" applyFont="1" applyFill="1" applyBorder="1" applyAlignment="1">
      <alignment horizontal="left" vertical="top" wrapText="1"/>
    </xf>
    <xf numFmtId="0" fontId="38"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20"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21"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22" fillId="3" borderId="0" xfId="11" applyFont="1" applyFill="1"/>
    <xf numFmtId="0" fontId="1" fillId="3" borderId="0" xfId="0" applyFont="1" applyFill="1" applyBorder="1" applyAlignment="1">
      <alignment horizontal="left" indent="1"/>
    </xf>
    <xf numFmtId="0" fontId="57" fillId="3" borderId="8" xfId="2" applyFont="1" applyFill="1" applyBorder="1" applyAlignment="1">
      <alignment vertical="top"/>
    </xf>
    <xf numFmtId="0" fontId="57" fillId="3" borderId="0" xfId="2" applyFont="1" applyFill="1" applyBorder="1" applyAlignment="1">
      <alignment vertical="top"/>
    </xf>
    <xf numFmtId="0" fontId="68" fillId="0" borderId="0" xfId="2" applyFont="1"/>
    <xf numFmtId="0" fontId="123" fillId="0" borderId="0" xfId="2" applyFont="1" applyAlignment="1">
      <alignment horizontal="left" vertical="top"/>
    </xf>
    <xf numFmtId="1" fontId="23" fillId="2" borderId="2" xfId="0" applyNumberFormat="1" applyFont="1" applyFill="1" applyBorder="1" applyAlignment="1">
      <alignment horizontal="center" wrapText="1"/>
    </xf>
    <xf numFmtId="0" fontId="105" fillId="0" borderId="0" xfId="2" applyFont="1" applyAlignment="1"/>
    <xf numFmtId="1" fontId="54" fillId="3" borderId="0" xfId="2" applyNumberFormat="1" applyFont="1" applyFill="1"/>
    <xf numFmtId="0" fontId="54" fillId="0" borderId="0" xfId="2" applyFont="1" applyBorder="1" applyAlignment="1"/>
    <xf numFmtId="0" fontId="54" fillId="0" borderId="0" xfId="2" applyFont="1" applyFill="1" applyAlignment="1">
      <alignment vertical="center"/>
    </xf>
    <xf numFmtId="0" fontId="24" fillId="0" borderId="11" xfId="2" applyFont="1" applyBorder="1"/>
    <xf numFmtId="0" fontId="120" fillId="3" borderId="0" xfId="11" applyFont="1" applyFill="1" applyAlignment="1">
      <alignment vertical="top" wrapText="1"/>
    </xf>
    <xf numFmtId="0" fontId="20" fillId="3" borderId="0" xfId="11" applyFill="1"/>
    <xf numFmtId="0" fontId="20" fillId="3" borderId="0" xfId="11" applyFill="1" applyAlignment="1"/>
    <xf numFmtId="0" fontId="57" fillId="0" borderId="5" xfId="2" applyFont="1" applyFill="1" applyBorder="1" applyAlignment="1">
      <alignment vertical="top"/>
    </xf>
    <xf numFmtId="0" fontId="56" fillId="0" borderId="5" xfId="2" applyFont="1" applyFill="1" applyBorder="1" applyAlignment="1">
      <alignment vertical="top"/>
    </xf>
    <xf numFmtId="0" fontId="118"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30" fillId="3" borderId="0" xfId="0" applyNumberFormat="1" applyFont="1" applyFill="1" applyAlignment="1"/>
    <xf numFmtId="0" fontId="30" fillId="3" borderId="0" xfId="0" applyFont="1" applyFill="1" applyBorder="1" applyAlignment="1">
      <alignment horizontal="left" vertical="top"/>
    </xf>
    <xf numFmtId="0" fontId="30"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30" fillId="0" borderId="0" xfId="2" applyFont="1" applyAlignment="1">
      <alignment wrapText="1"/>
    </xf>
    <xf numFmtId="0" fontId="131" fillId="0" borderId="0" xfId="0" applyFont="1" applyAlignment="1">
      <alignment wrapText="1"/>
    </xf>
    <xf numFmtId="0" fontId="124" fillId="0" borderId="0" xfId="2" applyFont="1" applyAlignment="1">
      <alignment horizontal="left" vertical="top" wrapText="1"/>
    </xf>
    <xf numFmtId="0" fontId="68" fillId="0" borderId="0" xfId="2" applyFont="1" applyAlignment="1">
      <alignment wrapText="1"/>
    </xf>
    <xf numFmtId="1" fontId="126" fillId="0" borderId="0" xfId="2" applyNumberFormat="1" applyFont="1" applyFill="1" applyBorder="1" applyAlignment="1">
      <alignment horizontal="center" wrapText="1"/>
    </xf>
    <xf numFmtId="0" fontId="126" fillId="0" borderId="0" xfId="2" applyFont="1" applyFill="1" applyBorder="1" applyAlignment="1">
      <alignment horizontal="center" wrapText="1"/>
    </xf>
    <xf numFmtId="0" fontId="125" fillId="3" borderId="0" xfId="2" applyFont="1" applyFill="1" applyBorder="1" applyAlignment="1">
      <alignment horizontal="center" vertical="center"/>
    </xf>
    <xf numFmtId="17" fontId="126" fillId="0" borderId="0" xfId="2" applyNumberFormat="1" applyFont="1" applyBorder="1" applyAlignment="1">
      <alignment horizontal="center" vertical="center"/>
    </xf>
    <xf numFmtId="17" fontId="127" fillId="0" borderId="0" xfId="2" quotePrefix="1" applyNumberFormat="1" applyFont="1" applyBorder="1" applyAlignment="1">
      <alignment horizontal="center" vertical="center"/>
    </xf>
    <xf numFmtId="0" fontId="70" fillId="0" borderId="0" xfId="2" applyFont="1" applyBorder="1" applyAlignment="1">
      <alignment horizontal="center" wrapText="1"/>
    </xf>
    <xf numFmtId="0" fontId="68" fillId="0" borderId="0" xfId="2" applyFont="1" applyBorder="1" applyAlignment="1">
      <alignment wrapText="1"/>
    </xf>
    <xf numFmtId="0" fontId="24" fillId="3" borderId="0" xfId="11" applyFont="1" applyFill="1" applyAlignment="1">
      <alignment vertical="top" wrapText="1"/>
    </xf>
    <xf numFmtId="0" fontId="20" fillId="3" borderId="0" xfId="11" applyFill="1"/>
    <xf numFmtId="0" fontId="57" fillId="3" borderId="5" xfId="11" applyFont="1" applyFill="1" applyBorder="1" applyAlignment="1">
      <alignment vertical="top" wrapText="1"/>
    </xf>
    <xf numFmtId="0" fontId="60" fillId="3" borderId="0" xfId="11" applyFont="1" applyFill="1" applyAlignment="1">
      <alignment vertical="top" wrapText="1"/>
    </xf>
    <xf numFmtId="0" fontId="60" fillId="3" borderId="0" xfId="11" applyFont="1" applyFill="1" applyAlignment="1">
      <alignment vertical="top"/>
    </xf>
    <xf numFmtId="0" fontId="111" fillId="3" borderId="0" xfId="11" applyFont="1" applyFill="1" applyAlignment="1">
      <alignment horizontal="center" vertical="center"/>
    </xf>
    <xf numFmtId="0" fontId="38" fillId="3" borderId="0" xfId="11" applyFont="1" applyFill="1" applyAlignment="1">
      <alignment horizontal="center" vertical="center"/>
    </xf>
    <xf numFmtId="0" fontId="114" fillId="3" borderId="5" xfId="11" applyFont="1" applyFill="1" applyBorder="1" applyAlignment="1">
      <alignment horizontal="center"/>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7" fillId="2" borderId="0" xfId="11" applyFont="1" applyFill="1" applyBorder="1" applyAlignment="1">
      <alignment horizontal="center"/>
    </xf>
    <xf numFmtId="0" fontId="0" fillId="0" borderId="0" xfId="0" applyAlignment="1">
      <alignment horizontal="center"/>
    </xf>
    <xf numFmtId="3" fontId="57" fillId="3" borderId="5" xfId="2" applyNumberFormat="1" applyFont="1" applyFill="1" applyBorder="1" applyAlignment="1">
      <alignment horizontal="left" vertical="top" wrapText="1"/>
    </xf>
    <xf numFmtId="1" fontId="29" fillId="0" borderId="5" xfId="2" applyNumberFormat="1" applyFont="1" applyFill="1" applyBorder="1" applyAlignment="1">
      <alignment horizontal="center" vertical="top"/>
    </xf>
    <xf numFmtId="0" fontId="29" fillId="0" borderId="5" xfId="2" applyFont="1" applyFill="1" applyBorder="1" applyAlignment="1">
      <alignment horizontal="center" vertical="top"/>
    </xf>
    <xf numFmtId="0" fontId="111" fillId="0" borderId="0" xfId="2" applyFont="1" applyFill="1" applyBorder="1" applyAlignment="1">
      <alignment horizontal="center"/>
    </xf>
    <xf numFmtId="0" fontId="49" fillId="3" borderId="6" xfId="2" applyFont="1" applyFill="1" applyBorder="1" applyAlignment="1">
      <alignment horizontal="center"/>
    </xf>
    <xf numFmtId="0" fontId="49" fillId="3" borderId="6" xfId="2" applyFont="1" applyFill="1" applyBorder="1" applyAlignment="1">
      <alignment horizontal="center" wrapText="1"/>
    </xf>
    <xf numFmtId="164" fontId="49" fillId="3" borderId="6" xfId="2" applyNumberFormat="1" applyFont="1" applyFill="1" applyBorder="1" applyAlignment="1">
      <alignment horizontal="center" wrapText="1"/>
    </xf>
    <xf numFmtId="0" fontId="38" fillId="0" borderId="0" xfId="2" applyFont="1" applyFill="1" applyBorder="1" applyAlignment="1">
      <alignment horizontal="center"/>
    </xf>
    <xf numFmtId="1" fontId="75" fillId="4" borderId="0" xfId="2" applyNumberFormat="1" applyFont="1" applyFill="1" applyBorder="1" applyAlignment="1">
      <alignment horizontal="right" vertical="center"/>
    </xf>
    <xf numFmtId="1" fontId="76" fillId="4" borderId="0" xfId="2" applyNumberFormat="1" applyFont="1" applyFill="1" applyBorder="1" applyAlignment="1">
      <alignment horizontal="right" vertical="center"/>
    </xf>
    <xf numFmtId="1" fontId="98" fillId="0" borderId="0" xfId="2" applyNumberFormat="1" applyFont="1" applyBorder="1" applyAlignment="1">
      <alignment horizontal="center" wrapText="1"/>
    </xf>
    <xf numFmtId="0" fontId="98" fillId="0" borderId="0" xfId="2" applyFont="1" applyBorder="1" applyAlignment="1">
      <alignment horizontal="center" wrapText="1"/>
    </xf>
    <xf numFmtId="0" fontId="98" fillId="0" borderId="6" xfId="2" applyFont="1" applyBorder="1" applyAlignment="1">
      <alignment horizontal="center" wrapText="1"/>
    </xf>
    <xf numFmtId="1" fontId="75" fillId="4" borderId="8" xfId="2" applyNumberFormat="1" applyFont="1" applyFill="1" applyBorder="1" applyAlignment="1">
      <alignment horizontal="right" vertical="center"/>
    </xf>
    <xf numFmtId="1" fontId="76" fillId="4" borderId="8" xfId="2" applyNumberFormat="1" applyFont="1" applyFill="1" applyBorder="1" applyAlignment="1">
      <alignment horizontal="right" vertical="center"/>
    </xf>
    <xf numFmtId="0" fontId="3" fillId="0" borderId="9" xfId="2" applyFont="1" applyFill="1" applyBorder="1" applyAlignment="1">
      <alignment horizontal="right" wrapText="1"/>
    </xf>
    <xf numFmtId="0" fontId="57" fillId="0" borderId="0" xfId="2" applyFont="1" applyFill="1" applyBorder="1" applyAlignment="1">
      <alignment vertical="top" wrapText="1"/>
    </xf>
    <xf numFmtId="0" fontId="56" fillId="0" borderId="0" xfId="2" applyFont="1" applyFill="1" applyBorder="1" applyAlignment="1">
      <alignment vertical="top"/>
    </xf>
    <xf numFmtId="1" fontId="75" fillId="4" borderId="6" xfId="2" applyNumberFormat="1" applyFont="1" applyFill="1" applyBorder="1" applyAlignment="1">
      <alignment horizontal="right" vertical="center"/>
    </xf>
    <xf numFmtId="1" fontId="76" fillId="4" borderId="6" xfId="2" applyNumberFormat="1" applyFont="1" applyFill="1" applyBorder="1" applyAlignment="1">
      <alignment horizontal="right" vertical="center"/>
    </xf>
    <xf numFmtId="1" fontId="75" fillId="2" borderId="0" xfId="2" applyNumberFormat="1" applyFont="1" applyFill="1" applyBorder="1" applyAlignment="1">
      <alignment horizontal="right" vertical="center"/>
    </xf>
    <xf numFmtId="1" fontId="76" fillId="2" borderId="0" xfId="2" applyNumberFormat="1" applyFont="1" applyFill="1" applyBorder="1" applyAlignment="1">
      <alignment horizontal="right" vertical="center"/>
    </xf>
    <xf numFmtId="1" fontId="75" fillId="2" borderId="6" xfId="2" applyNumberFormat="1" applyFont="1" applyFill="1" applyBorder="1" applyAlignment="1">
      <alignment horizontal="right" vertical="center"/>
    </xf>
    <xf numFmtId="1" fontId="76" fillId="2" borderId="6" xfId="2" applyNumberFormat="1" applyFont="1" applyFill="1" applyBorder="1" applyAlignment="1">
      <alignment horizontal="right" vertical="center"/>
    </xf>
    <xf numFmtId="0" fontId="3" fillId="0" borderId="9" xfId="2" applyFont="1" applyFill="1" applyBorder="1" applyAlignment="1">
      <alignment horizontal="right" wrapText="1" indent="1"/>
    </xf>
    <xf numFmtId="1" fontId="98" fillId="0" borderId="0" xfId="2" applyNumberFormat="1" applyFont="1" applyFill="1" applyBorder="1" applyAlignment="1">
      <alignment horizontal="center" wrapText="1"/>
    </xf>
    <xf numFmtId="0" fontId="98" fillId="0" borderId="0" xfId="2" applyFont="1" applyFill="1" applyBorder="1" applyAlignment="1">
      <alignment horizontal="center" wrapText="1"/>
    </xf>
    <xf numFmtId="0" fontId="98" fillId="0" borderId="6" xfId="2" applyFont="1" applyFill="1" applyBorder="1" applyAlignment="1">
      <alignment horizontal="center" wrapText="1"/>
    </xf>
    <xf numFmtId="0" fontId="24" fillId="0" borderId="0" xfId="2" applyFont="1" applyFill="1" applyBorder="1" applyAlignment="1">
      <alignment horizontal="left" vertical="top" wrapText="1"/>
    </xf>
    <xf numFmtId="1" fontId="75" fillId="2" borderId="8" xfId="2" applyNumberFormat="1" applyFont="1" applyFill="1" applyBorder="1" applyAlignment="1">
      <alignment horizontal="right" vertical="center"/>
    </xf>
    <xf numFmtId="1" fontId="76" fillId="2" borderId="8" xfId="2" applyNumberFormat="1" applyFont="1" applyFill="1" applyBorder="1" applyAlignment="1">
      <alignment horizontal="right" vertical="center"/>
    </xf>
    <xf numFmtId="0" fontId="111" fillId="0" borderId="0" xfId="2" applyFont="1" applyFill="1" applyAlignment="1">
      <alignment horizontal="center" vertical="center"/>
    </xf>
    <xf numFmtId="0" fontId="38" fillId="0" borderId="0" xfId="2" applyFont="1" applyAlignment="1">
      <alignment horizontal="center" vertical="center"/>
    </xf>
    <xf numFmtId="0" fontId="24" fillId="0" borderId="0" xfId="2" applyFont="1" applyFill="1" applyBorder="1" applyAlignment="1">
      <alignment vertical="top" wrapText="1"/>
    </xf>
    <xf numFmtId="0" fontId="2" fillId="3" borderId="4" xfId="0" applyFont="1" applyFill="1" applyBorder="1" applyAlignment="1">
      <alignment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2" fillId="3" borderId="4"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0" xfId="0" applyFont="1" applyFill="1" applyBorder="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111" fillId="3" borderId="0" xfId="0" applyFont="1" applyFill="1" applyAlignment="1">
      <alignment horizontal="center" vertical="top" wrapText="1"/>
    </xf>
    <xf numFmtId="0" fontId="38" fillId="3" borderId="0" xfId="0" applyFont="1" applyFill="1" applyAlignment="1">
      <alignment horizontal="center" vertical="center" wrapText="1"/>
    </xf>
    <xf numFmtId="1" fontId="29" fillId="3" borderId="5" xfId="0" applyNumberFormat="1" applyFont="1" applyFill="1" applyBorder="1" applyAlignment="1">
      <alignment horizontal="center" vertical="top" wrapText="1"/>
    </xf>
    <xf numFmtId="0" fontId="2" fillId="3" borderId="0" xfId="0" applyFont="1" applyFill="1" applyAlignment="1">
      <alignment vertical="top" wrapText="1"/>
    </xf>
    <xf numFmtId="0" fontId="2" fillId="3" borderId="0" xfId="0" applyFont="1" applyFill="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2" fontId="32" fillId="3" borderId="7" xfId="0" applyNumberFormat="1" applyFont="1" applyFill="1" applyBorder="1" applyAlignment="1">
      <alignment horizontal="center" wrapText="1"/>
    </xf>
    <xf numFmtId="2" fontId="21" fillId="3" borderId="7" xfId="0" applyNumberFormat="1" applyFont="1" applyFill="1" applyBorder="1" applyAlignment="1">
      <alignment horizontal="center" wrapText="1"/>
    </xf>
    <xf numFmtId="0" fontId="32" fillId="3" borderId="0" xfId="0" applyFont="1" applyFill="1" applyAlignment="1">
      <alignment horizontal="center" wrapText="1"/>
    </xf>
    <xf numFmtId="0" fontId="21" fillId="3" borderId="0" xfId="0" applyFont="1" applyFill="1" applyAlignment="1">
      <alignment wrapText="1"/>
    </xf>
    <xf numFmtId="1" fontId="23"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0" fontId="36" fillId="3" borderId="4" xfId="0" applyFont="1" applyFill="1" applyBorder="1" applyAlignment="1">
      <alignment horizontal="right" wrapText="1" indent="1"/>
    </xf>
    <xf numFmtId="0" fontId="12" fillId="3" borderId="4" xfId="0" applyFont="1" applyFill="1" applyBorder="1" applyAlignment="1">
      <alignment horizontal="right" wrapText="1" inden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6" fillId="3" borderId="2" xfId="0" applyFont="1" applyFill="1" applyBorder="1" applyAlignment="1">
      <alignment wrapText="1"/>
    </xf>
    <xf numFmtId="0" fontId="36" fillId="3" borderId="9" xfId="0" applyFont="1" applyFill="1" applyBorder="1" applyAlignment="1">
      <alignment horizontal="right" wrapText="1" indent="1"/>
    </xf>
    <xf numFmtId="0" fontId="12" fillId="3" borderId="9" xfId="0" applyFont="1" applyFill="1" applyBorder="1" applyAlignment="1">
      <alignment horizontal="right" wrapText="1" indent="1"/>
    </xf>
    <xf numFmtId="0" fontId="13" fillId="3" borderId="0" xfId="0" applyFont="1" applyFill="1" applyBorder="1" applyAlignment="1">
      <alignment horizontal="left" wrapText="1"/>
    </xf>
    <xf numFmtId="0" fontId="18" fillId="3" borderId="0" xfId="0" applyFont="1" applyFill="1" applyAlignment="1">
      <alignment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2" fontId="32" fillId="3" borderId="0" xfId="0" applyNumberFormat="1" applyFont="1" applyFill="1" applyAlignment="1">
      <alignment horizontal="center" wrapText="1"/>
    </xf>
    <xf numFmtId="2" fontId="21" fillId="3" borderId="0" xfId="0" applyNumberFormat="1" applyFont="1" applyFill="1" applyAlignment="1">
      <alignment horizontal="center"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111" fillId="3" borderId="0" xfId="0" applyFont="1" applyFill="1" applyAlignment="1">
      <alignment horizontal="center" vertical="center" wrapText="1"/>
    </xf>
    <xf numFmtId="2" fontId="44" fillId="3" borderId="0" xfId="0" applyNumberFormat="1" applyFont="1" applyFill="1" applyAlignment="1">
      <alignment horizontal="center" wrapText="1"/>
    </xf>
    <xf numFmtId="2" fontId="45" fillId="3" borderId="0" xfId="0" applyNumberFormat="1" applyFont="1" applyFill="1" applyAlignment="1">
      <alignment horizontal="center" wrapTex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0" fontId="2" fillId="3" borderId="8" xfId="0" applyFont="1" applyFill="1" applyBorder="1" applyAlignment="1">
      <alignment vertical="top" wrapText="1"/>
    </xf>
    <xf numFmtId="0" fontId="6" fillId="3" borderId="6" xfId="0" applyFont="1" applyFill="1" applyBorder="1" applyAlignment="1">
      <alignment vertical="top" wrapText="1"/>
    </xf>
    <xf numFmtId="0" fontId="2" fillId="3" borderId="8" xfId="0" applyFont="1" applyFill="1" applyBorder="1" applyAlignment="1">
      <alignment horizontal="left" vertical="top" wrapText="1" inden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6" fillId="3" borderId="6" xfId="0" applyFont="1" applyFill="1" applyBorder="1" applyAlignment="1">
      <alignment wrapText="1"/>
    </xf>
    <xf numFmtId="0" fontId="2" fillId="3" borderId="0" xfId="0" applyFont="1" applyFill="1" applyBorder="1" applyAlignment="1">
      <alignment horizontal="left" vertical="top" wrapText="1" indent="1"/>
    </xf>
    <xf numFmtId="0" fontId="0" fillId="3" borderId="0" xfId="0" applyFill="1" applyBorder="1" applyAlignment="1">
      <alignment wrapText="1"/>
    </xf>
    <xf numFmtId="0" fontId="2" fillId="3" borderId="3" xfId="0" applyFont="1" applyFill="1" applyBorder="1" applyAlignment="1">
      <alignment horizontal="left" vertical="top" wrapText="1" indent="1"/>
    </xf>
    <xf numFmtId="0" fontId="46" fillId="3" borderId="0" xfId="0" applyFont="1" applyFill="1" applyBorder="1" applyAlignment="1">
      <alignment vertical="top" wrapText="1"/>
    </xf>
    <xf numFmtId="0" fontId="46"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indent="1"/>
    </xf>
    <xf numFmtId="0" fontId="0" fillId="3" borderId="6" xfId="0" applyFill="1" applyBorder="1" applyAlignment="1">
      <alignment wrapTex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pt idx="0">
                  <c:v>0.11122448979591837</c:v>
                </c:pt>
                <c:pt idx="1">
                  <c:v>0.10019267822736029</c:v>
                </c:pt>
                <c:pt idx="2">
                  <c:v>0.12992125984251968</c:v>
                </c:pt>
                <c:pt idx="3">
                  <c:v>4.5454545454545456E-2</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pt idx="0">
                  <c:v>0.50918367346938775</c:v>
                </c:pt>
                <c:pt idx="1">
                  <c:v>0.50240847784200382</c:v>
                </c:pt>
                <c:pt idx="2">
                  <c:v>0.51181102362204722</c:v>
                </c:pt>
                <c:pt idx="3">
                  <c:v>0.63636363636363635</c:v>
                </c:pt>
              </c:numCache>
            </c:numRef>
          </c:val>
        </c:ser>
        <c:dLbls>
          <c:showLegendKey val="0"/>
          <c:showVal val="0"/>
          <c:showCatName val="0"/>
          <c:showSerName val="0"/>
          <c:showPercent val="0"/>
          <c:showBubbleSize val="0"/>
        </c:dLbls>
        <c:gapWidth val="50"/>
        <c:overlap val="100"/>
        <c:axId val="173971456"/>
        <c:axId val="168333248"/>
      </c:barChart>
      <c:catAx>
        <c:axId val="1739714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33248"/>
        <c:crosses val="autoZero"/>
        <c:auto val="1"/>
        <c:lblAlgn val="ctr"/>
        <c:lblOffset val="100"/>
        <c:noMultiLvlLbl val="0"/>
      </c:catAx>
      <c:valAx>
        <c:axId val="16833324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397145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0.5796031379787725</c:v>
                </c:pt>
                <c:pt idx="1">
                  <c:v>0.50985844287158744</c:v>
                </c:pt>
                <c:pt idx="2">
                  <c:v>0.66304347826086951</c:v>
                </c:pt>
                <c:pt idx="3">
                  <c:v>0.6875</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0.25796031379787726</c:v>
                </c:pt>
                <c:pt idx="1">
                  <c:v>0.27275025278058646</c:v>
                </c:pt>
                <c:pt idx="2">
                  <c:v>0.2318840579710145</c:v>
                </c:pt>
                <c:pt idx="3">
                  <c:v>0.27083333333333331</c:v>
                </c:pt>
              </c:numCache>
            </c:numRef>
          </c:val>
        </c:ser>
        <c:dLbls>
          <c:showLegendKey val="0"/>
          <c:showVal val="0"/>
          <c:showCatName val="0"/>
          <c:showSerName val="0"/>
          <c:showPercent val="0"/>
          <c:showBubbleSize val="0"/>
        </c:dLbls>
        <c:gapWidth val="50"/>
        <c:overlap val="100"/>
        <c:axId val="171589632"/>
        <c:axId val="168334976"/>
      </c:barChart>
      <c:catAx>
        <c:axId val="17158963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34976"/>
        <c:crosses val="autoZero"/>
        <c:auto val="1"/>
        <c:lblAlgn val="ctr"/>
        <c:lblOffset val="100"/>
        <c:noMultiLvlLbl val="0"/>
      </c:catAx>
      <c:valAx>
        <c:axId val="16833497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1589632"/>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50" customWidth="1"/>
    <col min="12" max="12" width="15.5703125" style="150" customWidth="1"/>
    <col min="13" max="13" width="10.7109375" style="150" customWidth="1"/>
    <col min="14" max="14" width="17.42578125" style="150" customWidth="1"/>
    <col min="15" max="15" width="5.140625" style="150" customWidth="1"/>
    <col min="16" max="256" width="9.140625" style="150"/>
    <col min="257" max="267" width="10.7109375" style="150" customWidth="1"/>
    <col min="268" max="268" width="18.5703125" style="150" customWidth="1"/>
    <col min="269" max="269" width="10.7109375" style="150" customWidth="1"/>
    <col min="270" max="270" width="17.42578125" style="150" customWidth="1"/>
    <col min="271" max="271" width="5.140625" style="150" customWidth="1"/>
    <col min="272" max="512" width="9.140625" style="150"/>
    <col min="513" max="523" width="10.7109375" style="150" customWidth="1"/>
    <col min="524" max="524" width="18.5703125" style="150" customWidth="1"/>
    <col min="525" max="525" width="10.7109375" style="150" customWidth="1"/>
    <col min="526" max="526" width="17.42578125" style="150" customWidth="1"/>
    <col min="527" max="527" width="5.140625" style="150" customWidth="1"/>
    <col min="528" max="768" width="9.140625" style="150"/>
    <col min="769" max="779" width="10.7109375" style="150" customWidth="1"/>
    <col min="780" max="780" width="18.5703125" style="150" customWidth="1"/>
    <col min="781" max="781" width="10.7109375" style="150" customWidth="1"/>
    <col min="782" max="782" width="17.42578125" style="150" customWidth="1"/>
    <col min="783" max="783" width="5.140625" style="150" customWidth="1"/>
    <col min="784" max="1024" width="9.140625" style="150"/>
    <col min="1025" max="1035" width="10.7109375" style="150" customWidth="1"/>
    <col min="1036" max="1036" width="18.5703125" style="150" customWidth="1"/>
    <col min="1037" max="1037" width="10.7109375" style="150" customWidth="1"/>
    <col min="1038" max="1038" width="17.42578125" style="150" customWidth="1"/>
    <col min="1039" max="1039" width="5.140625" style="150" customWidth="1"/>
    <col min="1040" max="1280" width="9.140625" style="150"/>
    <col min="1281" max="1291" width="10.7109375" style="150" customWidth="1"/>
    <col min="1292" max="1292" width="18.5703125" style="150" customWidth="1"/>
    <col min="1293" max="1293" width="10.7109375" style="150" customWidth="1"/>
    <col min="1294" max="1294" width="17.42578125" style="150" customWidth="1"/>
    <col min="1295" max="1295" width="5.140625" style="150" customWidth="1"/>
    <col min="1296" max="1536" width="9.140625" style="150"/>
    <col min="1537" max="1547" width="10.7109375" style="150" customWidth="1"/>
    <col min="1548" max="1548" width="18.5703125" style="150" customWidth="1"/>
    <col min="1549" max="1549" width="10.7109375" style="150" customWidth="1"/>
    <col min="1550" max="1550" width="17.42578125" style="150" customWidth="1"/>
    <col min="1551" max="1551" width="5.140625" style="150" customWidth="1"/>
    <col min="1552" max="1792" width="9.140625" style="150"/>
    <col min="1793" max="1803" width="10.7109375" style="150" customWidth="1"/>
    <col min="1804" max="1804" width="18.5703125" style="150" customWidth="1"/>
    <col min="1805" max="1805" width="10.7109375" style="150" customWidth="1"/>
    <col min="1806" max="1806" width="17.42578125" style="150" customWidth="1"/>
    <col min="1807" max="1807" width="5.140625" style="150" customWidth="1"/>
    <col min="1808" max="2048" width="9.140625" style="150"/>
    <col min="2049" max="2059" width="10.7109375" style="150" customWidth="1"/>
    <col min="2060" max="2060" width="18.5703125" style="150" customWidth="1"/>
    <col min="2061" max="2061" width="10.7109375" style="150" customWidth="1"/>
    <col min="2062" max="2062" width="17.42578125" style="150" customWidth="1"/>
    <col min="2063" max="2063" width="5.140625" style="150" customWidth="1"/>
    <col min="2064" max="2304" width="9.140625" style="150"/>
    <col min="2305" max="2315" width="10.7109375" style="150" customWidth="1"/>
    <col min="2316" max="2316" width="18.5703125" style="150" customWidth="1"/>
    <col min="2317" max="2317" width="10.7109375" style="150" customWidth="1"/>
    <col min="2318" max="2318" width="17.42578125" style="150" customWidth="1"/>
    <col min="2319" max="2319" width="5.140625" style="150" customWidth="1"/>
    <col min="2320" max="2560" width="9.140625" style="150"/>
    <col min="2561" max="2571" width="10.7109375" style="150" customWidth="1"/>
    <col min="2572" max="2572" width="18.5703125" style="150" customWidth="1"/>
    <col min="2573" max="2573" width="10.7109375" style="150" customWidth="1"/>
    <col min="2574" max="2574" width="17.42578125" style="150" customWidth="1"/>
    <col min="2575" max="2575" width="5.140625" style="150" customWidth="1"/>
    <col min="2576" max="2816" width="9.140625" style="150"/>
    <col min="2817" max="2827" width="10.7109375" style="150" customWidth="1"/>
    <col min="2828" max="2828" width="18.5703125" style="150" customWidth="1"/>
    <col min="2829" max="2829" width="10.7109375" style="150" customWidth="1"/>
    <col min="2830" max="2830" width="17.42578125" style="150" customWidth="1"/>
    <col min="2831" max="2831" width="5.140625" style="150" customWidth="1"/>
    <col min="2832" max="3072" width="9.140625" style="150"/>
    <col min="3073" max="3083" width="10.7109375" style="150" customWidth="1"/>
    <col min="3084" max="3084" width="18.5703125" style="150" customWidth="1"/>
    <col min="3085" max="3085" width="10.7109375" style="150" customWidth="1"/>
    <col min="3086" max="3086" width="17.42578125" style="150" customWidth="1"/>
    <col min="3087" max="3087" width="5.140625" style="150" customWidth="1"/>
    <col min="3088" max="3328" width="9.140625" style="150"/>
    <col min="3329" max="3339" width="10.7109375" style="150" customWidth="1"/>
    <col min="3340" max="3340" width="18.5703125" style="150" customWidth="1"/>
    <col min="3341" max="3341" width="10.7109375" style="150" customWidth="1"/>
    <col min="3342" max="3342" width="17.42578125" style="150" customWidth="1"/>
    <col min="3343" max="3343" width="5.140625" style="150" customWidth="1"/>
    <col min="3344" max="3584" width="9.140625" style="150"/>
    <col min="3585" max="3595" width="10.7109375" style="150" customWidth="1"/>
    <col min="3596" max="3596" width="18.5703125" style="150" customWidth="1"/>
    <col min="3597" max="3597" width="10.7109375" style="150" customWidth="1"/>
    <col min="3598" max="3598" width="17.42578125" style="150" customWidth="1"/>
    <col min="3599" max="3599" width="5.140625" style="150" customWidth="1"/>
    <col min="3600" max="3840" width="9.140625" style="150"/>
    <col min="3841" max="3851" width="10.7109375" style="150" customWidth="1"/>
    <col min="3852" max="3852" width="18.5703125" style="150" customWidth="1"/>
    <col min="3853" max="3853" width="10.7109375" style="150" customWidth="1"/>
    <col min="3854" max="3854" width="17.42578125" style="150" customWidth="1"/>
    <col min="3855" max="3855" width="5.140625" style="150" customWidth="1"/>
    <col min="3856" max="4096" width="9.140625" style="150"/>
    <col min="4097" max="4107" width="10.7109375" style="150" customWidth="1"/>
    <col min="4108" max="4108" width="18.5703125" style="150" customWidth="1"/>
    <col min="4109" max="4109" width="10.7109375" style="150" customWidth="1"/>
    <col min="4110" max="4110" width="17.42578125" style="150" customWidth="1"/>
    <col min="4111" max="4111" width="5.140625" style="150" customWidth="1"/>
    <col min="4112" max="4352" width="9.140625" style="150"/>
    <col min="4353" max="4363" width="10.7109375" style="150" customWidth="1"/>
    <col min="4364" max="4364" width="18.5703125" style="150" customWidth="1"/>
    <col min="4365" max="4365" width="10.7109375" style="150" customWidth="1"/>
    <col min="4366" max="4366" width="17.42578125" style="150" customWidth="1"/>
    <col min="4367" max="4367" width="5.140625" style="150" customWidth="1"/>
    <col min="4368" max="4608" width="9.140625" style="150"/>
    <col min="4609" max="4619" width="10.7109375" style="150" customWidth="1"/>
    <col min="4620" max="4620" width="18.5703125" style="150" customWidth="1"/>
    <col min="4621" max="4621" width="10.7109375" style="150" customWidth="1"/>
    <col min="4622" max="4622" width="17.42578125" style="150" customWidth="1"/>
    <col min="4623" max="4623" width="5.140625" style="150" customWidth="1"/>
    <col min="4624" max="4864" width="9.140625" style="150"/>
    <col min="4865" max="4875" width="10.7109375" style="150" customWidth="1"/>
    <col min="4876" max="4876" width="18.5703125" style="150" customWidth="1"/>
    <col min="4877" max="4877" width="10.7109375" style="150" customWidth="1"/>
    <col min="4878" max="4878" width="17.42578125" style="150" customWidth="1"/>
    <col min="4879" max="4879" width="5.140625" style="150" customWidth="1"/>
    <col min="4880" max="5120" width="9.140625" style="150"/>
    <col min="5121" max="5131" width="10.7109375" style="150" customWidth="1"/>
    <col min="5132" max="5132" width="18.5703125" style="150" customWidth="1"/>
    <col min="5133" max="5133" width="10.7109375" style="150" customWidth="1"/>
    <col min="5134" max="5134" width="17.42578125" style="150" customWidth="1"/>
    <col min="5135" max="5135" width="5.140625" style="150" customWidth="1"/>
    <col min="5136" max="5376" width="9.140625" style="150"/>
    <col min="5377" max="5387" width="10.7109375" style="150" customWidth="1"/>
    <col min="5388" max="5388" width="18.5703125" style="150" customWidth="1"/>
    <col min="5389" max="5389" width="10.7109375" style="150" customWidth="1"/>
    <col min="5390" max="5390" width="17.42578125" style="150" customWidth="1"/>
    <col min="5391" max="5391" width="5.140625" style="150" customWidth="1"/>
    <col min="5392" max="5632" width="9.140625" style="150"/>
    <col min="5633" max="5643" width="10.7109375" style="150" customWidth="1"/>
    <col min="5644" max="5644" width="18.5703125" style="150" customWidth="1"/>
    <col min="5645" max="5645" width="10.7109375" style="150" customWidth="1"/>
    <col min="5646" max="5646" width="17.42578125" style="150" customWidth="1"/>
    <col min="5647" max="5647" width="5.140625" style="150" customWidth="1"/>
    <col min="5648" max="5888" width="9.140625" style="150"/>
    <col min="5889" max="5899" width="10.7109375" style="150" customWidth="1"/>
    <col min="5900" max="5900" width="18.5703125" style="150" customWidth="1"/>
    <col min="5901" max="5901" width="10.7109375" style="150" customWidth="1"/>
    <col min="5902" max="5902" width="17.42578125" style="150" customWidth="1"/>
    <col min="5903" max="5903" width="5.140625" style="150" customWidth="1"/>
    <col min="5904" max="6144" width="9.140625" style="150"/>
    <col min="6145" max="6155" width="10.7109375" style="150" customWidth="1"/>
    <col min="6156" max="6156" width="18.5703125" style="150" customWidth="1"/>
    <col min="6157" max="6157" width="10.7109375" style="150" customWidth="1"/>
    <col min="6158" max="6158" width="17.42578125" style="150" customWidth="1"/>
    <col min="6159" max="6159" width="5.140625" style="150" customWidth="1"/>
    <col min="6160" max="6400" width="9.140625" style="150"/>
    <col min="6401" max="6411" width="10.7109375" style="150" customWidth="1"/>
    <col min="6412" max="6412" width="18.5703125" style="150" customWidth="1"/>
    <col min="6413" max="6413" width="10.7109375" style="150" customWidth="1"/>
    <col min="6414" max="6414" width="17.42578125" style="150" customWidth="1"/>
    <col min="6415" max="6415" width="5.140625" style="150" customWidth="1"/>
    <col min="6416" max="6656" width="9.140625" style="150"/>
    <col min="6657" max="6667" width="10.7109375" style="150" customWidth="1"/>
    <col min="6668" max="6668" width="18.5703125" style="150" customWidth="1"/>
    <col min="6669" max="6669" width="10.7109375" style="150" customWidth="1"/>
    <col min="6670" max="6670" width="17.42578125" style="150" customWidth="1"/>
    <col min="6671" max="6671" width="5.140625" style="150" customWidth="1"/>
    <col min="6672" max="6912" width="9.140625" style="150"/>
    <col min="6913" max="6923" width="10.7109375" style="150" customWidth="1"/>
    <col min="6924" max="6924" width="18.5703125" style="150" customWidth="1"/>
    <col min="6925" max="6925" width="10.7109375" style="150" customWidth="1"/>
    <col min="6926" max="6926" width="17.42578125" style="150" customWidth="1"/>
    <col min="6927" max="6927" width="5.140625" style="150" customWidth="1"/>
    <col min="6928" max="7168" width="9.140625" style="150"/>
    <col min="7169" max="7179" width="10.7109375" style="150" customWidth="1"/>
    <col min="7180" max="7180" width="18.5703125" style="150" customWidth="1"/>
    <col min="7181" max="7181" width="10.7109375" style="150" customWidth="1"/>
    <col min="7182" max="7182" width="17.42578125" style="150" customWidth="1"/>
    <col min="7183" max="7183" width="5.140625" style="150" customWidth="1"/>
    <col min="7184" max="7424" width="9.140625" style="150"/>
    <col min="7425" max="7435" width="10.7109375" style="150" customWidth="1"/>
    <col min="7436" max="7436" width="18.5703125" style="150" customWidth="1"/>
    <col min="7437" max="7437" width="10.7109375" style="150" customWidth="1"/>
    <col min="7438" max="7438" width="17.42578125" style="150" customWidth="1"/>
    <col min="7439" max="7439" width="5.140625" style="150" customWidth="1"/>
    <col min="7440" max="7680" width="9.140625" style="150"/>
    <col min="7681" max="7691" width="10.7109375" style="150" customWidth="1"/>
    <col min="7692" max="7692" width="18.5703125" style="150" customWidth="1"/>
    <col min="7693" max="7693" width="10.7109375" style="150" customWidth="1"/>
    <col min="7694" max="7694" width="17.42578125" style="150" customWidth="1"/>
    <col min="7695" max="7695" width="5.140625" style="150" customWidth="1"/>
    <col min="7696" max="7936" width="9.140625" style="150"/>
    <col min="7937" max="7947" width="10.7109375" style="150" customWidth="1"/>
    <col min="7948" max="7948" width="18.5703125" style="150" customWidth="1"/>
    <col min="7949" max="7949" width="10.7109375" style="150" customWidth="1"/>
    <col min="7950" max="7950" width="17.42578125" style="150" customWidth="1"/>
    <col min="7951" max="7951" width="5.140625" style="150" customWidth="1"/>
    <col min="7952" max="8192" width="9.140625" style="150"/>
    <col min="8193" max="8203" width="10.7109375" style="150" customWidth="1"/>
    <col min="8204" max="8204" width="18.5703125" style="150" customWidth="1"/>
    <col min="8205" max="8205" width="10.7109375" style="150" customWidth="1"/>
    <col min="8206" max="8206" width="17.42578125" style="150" customWidth="1"/>
    <col min="8207" max="8207" width="5.140625" style="150" customWidth="1"/>
    <col min="8208" max="8448" width="9.140625" style="150"/>
    <col min="8449" max="8459" width="10.7109375" style="150" customWidth="1"/>
    <col min="8460" max="8460" width="18.5703125" style="150" customWidth="1"/>
    <col min="8461" max="8461" width="10.7109375" style="150" customWidth="1"/>
    <col min="8462" max="8462" width="17.42578125" style="150" customWidth="1"/>
    <col min="8463" max="8463" width="5.140625" style="150" customWidth="1"/>
    <col min="8464" max="8704" width="9.140625" style="150"/>
    <col min="8705" max="8715" width="10.7109375" style="150" customWidth="1"/>
    <col min="8716" max="8716" width="18.5703125" style="150" customWidth="1"/>
    <col min="8717" max="8717" width="10.7109375" style="150" customWidth="1"/>
    <col min="8718" max="8718" width="17.42578125" style="150" customWidth="1"/>
    <col min="8719" max="8719" width="5.140625" style="150" customWidth="1"/>
    <col min="8720" max="8960" width="9.140625" style="150"/>
    <col min="8961" max="8971" width="10.7109375" style="150" customWidth="1"/>
    <col min="8972" max="8972" width="18.5703125" style="150" customWidth="1"/>
    <col min="8973" max="8973" width="10.7109375" style="150" customWidth="1"/>
    <col min="8974" max="8974" width="17.42578125" style="150" customWidth="1"/>
    <col min="8975" max="8975" width="5.140625" style="150" customWidth="1"/>
    <col min="8976" max="9216" width="9.140625" style="150"/>
    <col min="9217" max="9227" width="10.7109375" style="150" customWidth="1"/>
    <col min="9228" max="9228" width="18.5703125" style="150" customWidth="1"/>
    <col min="9229" max="9229" width="10.7109375" style="150" customWidth="1"/>
    <col min="9230" max="9230" width="17.42578125" style="150" customWidth="1"/>
    <col min="9231" max="9231" width="5.140625" style="150" customWidth="1"/>
    <col min="9232" max="9472" width="9.140625" style="150"/>
    <col min="9473" max="9483" width="10.7109375" style="150" customWidth="1"/>
    <col min="9484" max="9484" width="18.5703125" style="150" customWidth="1"/>
    <col min="9485" max="9485" width="10.7109375" style="150" customWidth="1"/>
    <col min="9486" max="9486" width="17.42578125" style="150" customWidth="1"/>
    <col min="9487" max="9487" width="5.140625" style="150" customWidth="1"/>
    <col min="9488" max="9728" width="9.140625" style="150"/>
    <col min="9729" max="9739" width="10.7109375" style="150" customWidth="1"/>
    <col min="9740" max="9740" width="18.5703125" style="150" customWidth="1"/>
    <col min="9741" max="9741" width="10.7109375" style="150" customWidth="1"/>
    <col min="9742" max="9742" width="17.42578125" style="150" customWidth="1"/>
    <col min="9743" max="9743" width="5.140625" style="150" customWidth="1"/>
    <col min="9744" max="9984" width="9.140625" style="150"/>
    <col min="9985" max="9995" width="10.7109375" style="150" customWidth="1"/>
    <col min="9996" max="9996" width="18.5703125" style="150" customWidth="1"/>
    <col min="9997" max="9997" width="10.7109375" style="150" customWidth="1"/>
    <col min="9998" max="9998" width="17.42578125" style="150" customWidth="1"/>
    <col min="9999" max="9999" width="5.140625" style="150" customWidth="1"/>
    <col min="10000" max="10240" width="9.140625" style="150"/>
    <col min="10241" max="10251" width="10.7109375" style="150" customWidth="1"/>
    <col min="10252" max="10252" width="18.5703125" style="150" customWidth="1"/>
    <col min="10253" max="10253" width="10.7109375" style="150" customWidth="1"/>
    <col min="10254" max="10254" width="17.42578125" style="150" customWidth="1"/>
    <col min="10255" max="10255" width="5.140625" style="150" customWidth="1"/>
    <col min="10256" max="10496" width="9.140625" style="150"/>
    <col min="10497" max="10507" width="10.7109375" style="150" customWidth="1"/>
    <col min="10508" max="10508" width="18.5703125" style="150" customWidth="1"/>
    <col min="10509" max="10509" width="10.7109375" style="150" customWidth="1"/>
    <col min="10510" max="10510" width="17.42578125" style="150" customWidth="1"/>
    <col min="10511" max="10511" width="5.140625" style="150" customWidth="1"/>
    <col min="10512" max="10752" width="9.140625" style="150"/>
    <col min="10753" max="10763" width="10.7109375" style="150" customWidth="1"/>
    <col min="10764" max="10764" width="18.5703125" style="150" customWidth="1"/>
    <col min="10765" max="10765" width="10.7109375" style="150" customWidth="1"/>
    <col min="10766" max="10766" width="17.42578125" style="150" customWidth="1"/>
    <col min="10767" max="10767" width="5.140625" style="150" customWidth="1"/>
    <col min="10768" max="11008" width="9.140625" style="150"/>
    <col min="11009" max="11019" width="10.7109375" style="150" customWidth="1"/>
    <col min="11020" max="11020" width="18.5703125" style="150" customWidth="1"/>
    <col min="11021" max="11021" width="10.7109375" style="150" customWidth="1"/>
    <col min="11022" max="11022" width="17.42578125" style="150" customWidth="1"/>
    <col min="11023" max="11023" width="5.140625" style="150" customWidth="1"/>
    <col min="11024" max="11264" width="9.140625" style="150"/>
    <col min="11265" max="11275" width="10.7109375" style="150" customWidth="1"/>
    <col min="11276" max="11276" width="18.5703125" style="150" customWidth="1"/>
    <col min="11277" max="11277" width="10.7109375" style="150" customWidth="1"/>
    <col min="11278" max="11278" width="17.42578125" style="150" customWidth="1"/>
    <col min="11279" max="11279" width="5.140625" style="150" customWidth="1"/>
    <col min="11280" max="11520" width="9.140625" style="150"/>
    <col min="11521" max="11531" width="10.7109375" style="150" customWidth="1"/>
    <col min="11532" max="11532" width="18.5703125" style="150" customWidth="1"/>
    <col min="11533" max="11533" width="10.7109375" style="150" customWidth="1"/>
    <col min="11534" max="11534" width="17.42578125" style="150" customWidth="1"/>
    <col min="11535" max="11535" width="5.140625" style="150" customWidth="1"/>
    <col min="11536" max="11776" width="9.140625" style="150"/>
    <col min="11777" max="11787" width="10.7109375" style="150" customWidth="1"/>
    <col min="11788" max="11788" width="18.5703125" style="150" customWidth="1"/>
    <col min="11789" max="11789" width="10.7109375" style="150" customWidth="1"/>
    <col min="11790" max="11790" width="17.42578125" style="150" customWidth="1"/>
    <col min="11791" max="11791" width="5.140625" style="150" customWidth="1"/>
    <col min="11792" max="12032" width="9.140625" style="150"/>
    <col min="12033" max="12043" width="10.7109375" style="150" customWidth="1"/>
    <col min="12044" max="12044" width="18.5703125" style="150" customWidth="1"/>
    <col min="12045" max="12045" width="10.7109375" style="150" customWidth="1"/>
    <col min="12046" max="12046" width="17.42578125" style="150" customWidth="1"/>
    <col min="12047" max="12047" width="5.140625" style="150" customWidth="1"/>
    <col min="12048" max="12288" width="9.140625" style="150"/>
    <col min="12289" max="12299" width="10.7109375" style="150" customWidth="1"/>
    <col min="12300" max="12300" width="18.5703125" style="150" customWidth="1"/>
    <col min="12301" max="12301" width="10.7109375" style="150" customWidth="1"/>
    <col min="12302" max="12302" width="17.42578125" style="150" customWidth="1"/>
    <col min="12303" max="12303" width="5.140625" style="150" customWidth="1"/>
    <col min="12304" max="12544" width="9.140625" style="150"/>
    <col min="12545" max="12555" width="10.7109375" style="150" customWidth="1"/>
    <col min="12556" max="12556" width="18.5703125" style="150" customWidth="1"/>
    <col min="12557" max="12557" width="10.7109375" style="150" customWidth="1"/>
    <col min="12558" max="12558" width="17.42578125" style="150" customWidth="1"/>
    <col min="12559" max="12559" width="5.140625" style="150" customWidth="1"/>
    <col min="12560" max="12800" width="9.140625" style="150"/>
    <col min="12801" max="12811" width="10.7109375" style="150" customWidth="1"/>
    <col min="12812" max="12812" width="18.5703125" style="150" customWidth="1"/>
    <col min="12813" max="12813" width="10.7109375" style="150" customWidth="1"/>
    <col min="12814" max="12814" width="17.42578125" style="150" customWidth="1"/>
    <col min="12815" max="12815" width="5.140625" style="150" customWidth="1"/>
    <col min="12816" max="13056" width="9.140625" style="150"/>
    <col min="13057" max="13067" width="10.7109375" style="150" customWidth="1"/>
    <col min="13068" max="13068" width="18.5703125" style="150" customWidth="1"/>
    <col min="13069" max="13069" width="10.7109375" style="150" customWidth="1"/>
    <col min="13070" max="13070" width="17.42578125" style="150" customWidth="1"/>
    <col min="13071" max="13071" width="5.140625" style="150" customWidth="1"/>
    <col min="13072" max="13312" width="9.140625" style="150"/>
    <col min="13313" max="13323" width="10.7109375" style="150" customWidth="1"/>
    <col min="13324" max="13324" width="18.5703125" style="150" customWidth="1"/>
    <col min="13325" max="13325" width="10.7109375" style="150" customWidth="1"/>
    <col min="13326" max="13326" width="17.42578125" style="150" customWidth="1"/>
    <col min="13327" max="13327" width="5.140625" style="150" customWidth="1"/>
    <col min="13328" max="13568" width="9.140625" style="150"/>
    <col min="13569" max="13579" width="10.7109375" style="150" customWidth="1"/>
    <col min="13580" max="13580" width="18.5703125" style="150" customWidth="1"/>
    <col min="13581" max="13581" width="10.7109375" style="150" customWidth="1"/>
    <col min="13582" max="13582" width="17.42578125" style="150" customWidth="1"/>
    <col min="13583" max="13583" width="5.140625" style="150" customWidth="1"/>
    <col min="13584" max="13824" width="9.140625" style="150"/>
    <col min="13825" max="13835" width="10.7109375" style="150" customWidth="1"/>
    <col min="13836" max="13836" width="18.5703125" style="150" customWidth="1"/>
    <col min="13837" max="13837" width="10.7109375" style="150" customWidth="1"/>
    <col min="13838" max="13838" width="17.42578125" style="150" customWidth="1"/>
    <col min="13839" max="13839" width="5.140625" style="150" customWidth="1"/>
    <col min="13840" max="14080" width="9.140625" style="150"/>
    <col min="14081" max="14091" width="10.7109375" style="150" customWidth="1"/>
    <col min="14092" max="14092" width="18.5703125" style="150" customWidth="1"/>
    <col min="14093" max="14093" width="10.7109375" style="150" customWidth="1"/>
    <col min="14094" max="14094" width="17.42578125" style="150" customWidth="1"/>
    <col min="14095" max="14095" width="5.140625" style="150" customWidth="1"/>
    <col min="14096" max="14336" width="9.140625" style="150"/>
    <col min="14337" max="14347" width="10.7109375" style="150" customWidth="1"/>
    <col min="14348" max="14348" width="18.5703125" style="150" customWidth="1"/>
    <col min="14349" max="14349" width="10.7109375" style="150" customWidth="1"/>
    <col min="14350" max="14350" width="17.42578125" style="150" customWidth="1"/>
    <col min="14351" max="14351" width="5.140625" style="150" customWidth="1"/>
    <col min="14352" max="14592" width="9.140625" style="150"/>
    <col min="14593" max="14603" width="10.7109375" style="150" customWidth="1"/>
    <col min="14604" max="14604" width="18.5703125" style="150" customWidth="1"/>
    <col min="14605" max="14605" width="10.7109375" style="150" customWidth="1"/>
    <col min="14606" max="14606" width="17.42578125" style="150" customWidth="1"/>
    <col min="14607" max="14607" width="5.140625" style="150" customWidth="1"/>
    <col min="14608" max="14848" width="9.140625" style="150"/>
    <col min="14849" max="14859" width="10.7109375" style="150" customWidth="1"/>
    <col min="14860" max="14860" width="18.5703125" style="150" customWidth="1"/>
    <col min="14861" max="14861" width="10.7109375" style="150" customWidth="1"/>
    <col min="14862" max="14862" width="17.42578125" style="150" customWidth="1"/>
    <col min="14863" max="14863" width="5.140625" style="150" customWidth="1"/>
    <col min="14864" max="15104" width="9.140625" style="150"/>
    <col min="15105" max="15115" width="10.7109375" style="150" customWidth="1"/>
    <col min="15116" max="15116" width="18.5703125" style="150" customWidth="1"/>
    <col min="15117" max="15117" width="10.7109375" style="150" customWidth="1"/>
    <col min="15118" max="15118" width="17.42578125" style="150" customWidth="1"/>
    <col min="15119" max="15119" width="5.140625" style="150" customWidth="1"/>
    <col min="15120" max="15360" width="9.140625" style="150"/>
    <col min="15361" max="15371" width="10.7109375" style="150" customWidth="1"/>
    <col min="15372" max="15372" width="18.5703125" style="150" customWidth="1"/>
    <col min="15373" max="15373" width="10.7109375" style="150" customWidth="1"/>
    <col min="15374" max="15374" width="17.42578125" style="150" customWidth="1"/>
    <col min="15375" max="15375" width="5.140625" style="150" customWidth="1"/>
    <col min="15376" max="15616" width="9.140625" style="150"/>
    <col min="15617" max="15627" width="10.7109375" style="150" customWidth="1"/>
    <col min="15628" max="15628" width="18.5703125" style="150" customWidth="1"/>
    <col min="15629" max="15629" width="10.7109375" style="150" customWidth="1"/>
    <col min="15630" max="15630" width="17.42578125" style="150" customWidth="1"/>
    <col min="15631" max="15631" width="5.140625" style="150" customWidth="1"/>
    <col min="15632" max="15872" width="9.140625" style="150"/>
    <col min="15873" max="15883" width="10.7109375" style="150" customWidth="1"/>
    <col min="15884" max="15884" width="18.5703125" style="150" customWidth="1"/>
    <col min="15885" max="15885" width="10.7109375" style="150" customWidth="1"/>
    <col min="15886" max="15886" width="17.42578125" style="150" customWidth="1"/>
    <col min="15887" max="15887" width="5.140625" style="150" customWidth="1"/>
    <col min="15888" max="16128" width="9.140625" style="150"/>
    <col min="16129" max="16139" width="10.7109375" style="150" customWidth="1"/>
    <col min="16140" max="16140" width="18.5703125" style="150" customWidth="1"/>
    <col min="16141" max="16141" width="10.7109375" style="150" customWidth="1"/>
    <col min="16142" max="16142" width="17.42578125" style="150" customWidth="1"/>
    <col min="16143" max="16143" width="5.140625" style="150" customWidth="1"/>
    <col min="16144" max="16384" width="9.140625" style="150"/>
  </cols>
  <sheetData>
    <row r="1" spans="1:14" ht="20.100000000000001" customHeight="1" x14ac:dyDescent="0.45">
      <c r="C1" s="151"/>
      <c r="D1" s="151"/>
    </row>
    <row r="2" spans="1:14" ht="20.100000000000001" customHeight="1" thickBot="1" x14ac:dyDescent="0.25">
      <c r="A2" s="472"/>
      <c r="B2" s="472"/>
      <c r="C2" s="472"/>
      <c r="D2" s="472"/>
      <c r="E2" s="472"/>
      <c r="F2" s="472"/>
      <c r="G2" s="472"/>
      <c r="H2" s="472"/>
      <c r="I2" s="472"/>
      <c r="J2" s="472"/>
      <c r="K2" s="472"/>
      <c r="L2" s="472"/>
    </row>
    <row r="3" spans="1:14" ht="9.9499999999999993" customHeight="1" x14ac:dyDescent="0.2">
      <c r="A3" s="152"/>
      <c r="B3" s="152"/>
      <c r="C3" s="152"/>
      <c r="D3" s="152"/>
      <c r="E3" s="152"/>
      <c r="F3" s="152"/>
      <c r="G3" s="152"/>
      <c r="H3" s="152"/>
      <c r="I3" s="152"/>
      <c r="J3" s="152"/>
      <c r="K3" s="152"/>
      <c r="L3" s="152"/>
      <c r="M3" s="152"/>
      <c r="N3" s="152"/>
    </row>
    <row r="4" spans="1:14" ht="20.100000000000001" customHeight="1" x14ac:dyDescent="0.65">
      <c r="A4" s="493" t="s">
        <v>296</v>
      </c>
      <c r="B4" s="494"/>
      <c r="C4" s="494"/>
      <c r="D4" s="494"/>
      <c r="E4" s="494"/>
      <c r="F4" s="494"/>
      <c r="G4" s="494"/>
      <c r="H4" s="494"/>
      <c r="I4" s="494"/>
      <c r="J4" s="494"/>
      <c r="K4" s="494"/>
      <c r="L4" s="494"/>
      <c r="M4" s="153"/>
      <c r="N4" s="153"/>
    </row>
    <row r="5" spans="1:14" ht="20.100000000000001" customHeight="1" x14ac:dyDescent="0.65">
      <c r="A5" s="494"/>
      <c r="B5" s="494"/>
      <c r="C5" s="494"/>
      <c r="D5" s="494"/>
      <c r="E5" s="494"/>
      <c r="F5" s="494"/>
      <c r="G5" s="494"/>
      <c r="H5" s="494"/>
      <c r="I5" s="494"/>
      <c r="J5" s="494"/>
      <c r="K5" s="494"/>
      <c r="L5" s="494"/>
      <c r="M5" s="153"/>
      <c r="N5" s="153"/>
    </row>
    <row r="6" spans="1:14" ht="30.75" customHeight="1" x14ac:dyDescent="0.65">
      <c r="A6" s="494"/>
      <c r="B6" s="494"/>
      <c r="C6" s="494"/>
      <c r="D6" s="494"/>
      <c r="E6" s="494"/>
      <c r="F6" s="494"/>
      <c r="G6" s="494"/>
      <c r="H6" s="494"/>
      <c r="I6" s="494"/>
      <c r="J6" s="494"/>
      <c r="K6" s="494"/>
      <c r="L6" s="494"/>
      <c r="M6" s="153"/>
      <c r="N6" s="153"/>
    </row>
    <row r="7" spans="1:14" s="155" customFormat="1" ht="20.100000000000001" customHeight="1" x14ac:dyDescent="0.2">
      <c r="A7" s="495" t="s">
        <v>493</v>
      </c>
      <c r="B7" s="495"/>
      <c r="C7" s="495"/>
      <c r="D7" s="495"/>
      <c r="E7" s="495"/>
      <c r="F7" s="495"/>
      <c r="G7" s="495"/>
      <c r="H7" s="495"/>
      <c r="I7" s="495"/>
      <c r="J7" s="495"/>
      <c r="K7" s="495"/>
      <c r="L7" s="495"/>
      <c r="M7" s="154"/>
      <c r="N7" s="154"/>
    </row>
    <row r="8" spans="1:14" ht="20.100000000000001" customHeight="1" x14ac:dyDescent="0.2">
      <c r="A8" s="495"/>
      <c r="B8" s="495"/>
      <c r="C8" s="495"/>
      <c r="D8" s="495"/>
      <c r="E8" s="495"/>
      <c r="F8" s="495"/>
      <c r="G8" s="495"/>
      <c r="H8" s="495"/>
      <c r="I8" s="495"/>
      <c r="J8" s="495"/>
      <c r="K8" s="495"/>
      <c r="L8" s="495"/>
      <c r="M8" s="152"/>
      <c r="N8" s="152"/>
    </row>
    <row r="9" spans="1:14" ht="20.100000000000001" customHeight="1" x14ac:dyDescent="0.2">
      <c r="A9" s="495" t="s">
        <v>497</v>
      </c>
      <c r="B9" s="495"/>
      <c r="C9" s="495"/>
      <c r="D9" s="495"/>
      <c r="E9" s="495"/>
      <c r="F9" s="495"/>
      <c r="G9" s="495"/>
      <c r="H9" s="495"/>
      <c r="I9" s="495"/>
      <c r="J9" s="495"/>
      <c r="K9" s="495"/>
      <c r="L9" s="495"/>
      <c r="M9" s="152"/>
      <c r="N9" s="152"/>
    </row>
    <row r="10" spans="1:14" ht="20.100000000000001" customHeight="1" x14ac:dyDescent="0.2">
      <c r="A10" s="495"/>
      <c r="B10" s="495"/>
      <c r="C10" s="495"/>
      <c r="D10" s="495"/>
      <c r="E10" s="495"/>
      <c r="F10" s="495"/>
      <c r="G10" s="495"/>
      <c r="H10" s="495"/>
      <c r="I10" s="495"/>
      <c r="J10" s="495"/>
      <c r="K10" s="495"/>
      <c r="L10" s="495"/>
      <c r="M10" s="152"/>
      <c r="N10" s="152"/>
    </row>
    <row r="11" spans="1:14" ht="41.25" customHeight="1" x14ac:dyDescent="0.2">
      <c r="A11" s="496" t="s">
        <v>500</v>
      </c>
      <c r="B11" s="497"/>
      <c r="C11" s="497"/>
      <c r="D11" s="497"/>
      <c r="E11" s="497"/>
      <c r="F11" s="497"/>
      <c r="G11" s="497"/>
      <c r="H11" s="497"/>
      <c r="I11" s="497"/>
      <c r="J11" s="497"/>
      <c r="K11" s="497"/>
      <c r="L11" s="497"/>
      <c r="M11" s="152"/>
      <c r="N11" s="152"/>
    </row>
    <row r="12" spans="1:14" ht="9.9499999999999993" customHeight="1" thickBot="1" x14ac:dyDescent="0.25">
      <c r="A12" s="472"/>
      <c r="B12" s="472"/>
      <c r="C12" s="472"/>
      <c r="D12" s="472"/>
      <c r="E12" s="472"/>
      <c r="F12" s="472"/>
      <c r="G12" s="472"/>
      <c r="H12" s="472"/>
      <c r="I12" s="472"/>
      <c r="J12" s="472"/>
      <c r="K12" s="472"/>
      <c r="L12" s="472"/>
      <c r="M12" s="152"/>
      <c r="N12" s="152"/>
    </row>
    <row r="13" spans="1:14" ht="20.100000000000001" customHeight="1" x14ac:dyDescent="0.2">
      <c r="A13" s="498" t="s">
        <v>535</v>
      </c>
      <c r="B13" s="499"/>
      <c r="C13" s="499"/>
      <c r="D13" s="499"/>
      <c r="E13" s="499"/>
      <c r="F13" s="499"/>
      <c r="G13" s="499"/>
      <c r="H13" s="499"/>
      <c r="I13" s="499"/>
      <c r="J13" s="499"/>
      <c r="K13" s="499"/>
      <c r="L13" s="499"/>
    </row>
    <row r="14" spans="1:14" ht="19.5" customHeight="1" x14ac:dyDescent="0.2">
      <c r="A14" s="492"/>
      <c r="B14" s="492"/>
      <c r="C14" s="492"/>
      <c r="D14" s="492"/>
      <c r="E14" s="492"/>
      <c r="F14" s="492"/>
      <c r="G14" s="492"/>
      <c r="H14" s="492"/>
      <c r="I14" s="492"/>
      <c r="J14" s="492"/>
      <c r="K14" s="492"/>
      <c r="L14" s="492"/>
    </row>
    <row r="15" spans="1:14" ht="19.5" customHeight="1" x14ac:dyDescent="0.2">
      <c r="A15" s="465"/>
      <c r="B15" s="466"/>
      <c r="C15" s="466"/>
      <c r="D15" s="466"/>
      <c r="E15" s="466"/>
      <c r="F15" s="466"/>
      <c r="G15" s="466"/>
      <c r="H15" s="466"/>
      <c r="I15" s="466"/>
      <c r="J15" s="466"/>
      <c r="K15" s="466"/>
      <c r="L15" s="466"/>
    </row>
    <row r="16" spans="1:14" ht="20.100000000000001" customHeight="1" x14ac:dyDescent="0.2">
      <c r="A16" s="491" t="s">
        <v>559</v>
      </c>
      <c r="B16" s="492"/>
      <c r="C16" s="492"/>
      <c r="D16" s="492"/>
      <c r="E16" s="492"/>
      <c r="F16" s="492"/>
      <c r="G16" s="492"/>
      <c r="H16" s="492"/>
      <c r="I16" s="492"/>
      <c r="J16" s="492"/>
      <c r="K16" s="492"/>
      <c r="L16" s="492"/>
    </row>
    <row r="17" spans="1:14" ht="20.100000000000001" customHeight="1" x14ac:dyDescent="0.2">
      <c r="A17" s="492"/>
      <c r="B17" s="492"/>
      <c r="C17" s="492"/>
      <c r="D17" s="492"/>
      <c r="E17" s="492"/>
      <c r="F17" s="492"/>
      <c r="G17" s="492"/>
      <c r="H17" s="492"/>
      <c r="I17" s="492"/>
      <c r="J17" s="492"/>
      <c r="K17" s="492"/>
      <c r="L17" s="492"/>
    </row>
    <row r="18" spans="1:14" ht="20.100000000000001" customHeight="1" x14ac:dyDescent="0.2">
      <c r="A18" s="492"/>
      <c r="B18" s="492"/>
      <c r="C18" s="492"/>
      <c r="D18" s="492"/>
      <c r="E18" s="492"/>
      <c r="F18" s="492"/>
      <c r="G18" s="492"/>
      <c r="H18" s="492"/>
      <c r="I18" s="492"/>
      <c r="J18" s="492"/>
      <c r="K18" s="492"/>
      <c r="L18" s="492"/>
      <c r="M18" s="152"/>
      <c r="N18" s="152"/>
    </row>
    <row r="19" spans="1:14" ht="20.100000000000001" customHeight="1" x14ac:dyDescent="0.2">
      <c r="A19" s="492"/>
      <c r="B19" s="492"/>
      <c r="C19" s="492"/>
      <c r="D19" s="492"/>
      <c r="E19" s="492"/>
      <c r="F19" s="492"/>
      <c r="G19" s="492"/>
      <c r="H19" s="492"/>
      <c r="I19" s="492"/>
      <c r="J19" s="492"/>
      <c r="K19" s="492"/>
      <c r="L19" s="492"/>
    </row>
    <row r="20" spans="1:14" ht="36" customHeight="1" x14ac:dyDescent="0.2">
      <c r="A20" s="492"/>
      <c r="B20" s="492"/>
      <c r="C20" s="492"/>
      <c r="D20" s="492"/>
      <c r="E20" s="492"/>
      <c r="F20" s="492"/>
      <c r="G20" s="492"/>
      <c r="H20" s="492"/>
      <c r="I20" s="492"/>
      <c r="J20" s="492"/>
      <c r="K20" s="492"/>
      <c r="L20" s="492"/>
    </row>
    <row r="21" spans="1:14" ht="9.75" customHeight="1" x14ac:dyDescent="0.2">
      <c r="A21" s="156"/>
      <c r="B21" s="156"/>
      <c r="C21" s="156"/>
      <c r="D21" s="156"/>
      <c r="E21" s="156"/>
      <c r="F21" s="156"/>
      <c r="G21" s="156"/>
      <c r="H21" s="156"/>
      <c r="I21" s="156"/>
      <c r="J21" s="156"/>
      <c r="K21" s="156"/>
      <c r="L21" s="156"/>
    </row>
    <row r="22" spans="1:14" ht="20.100000000000001" customHeight="1" x14ac:dyDescent="0.25">
      <c r="E22" s="489" t="s">
        <v>555</v>
      </c>
      <c r="F22" s="490"/>
      <c r="G22" s="490"/>
      <c r="H22" s="490"/>
      <c r="I22" s="490"/>
      <c r="J22" s="490"/>
      <c r="K22" s="488"/>
    </row>
    <row r="23" spans="1:14" ht="20.100000000000001" customHeight="1" x14ac:dyDescent="0.25">
      <c r="E23" s="490"/>
      <c r="F23" s="490"/>
      <c r="G23" s="490"/>
      <c r="H23" s="490"/>
      <c r="I23" s="490"/>
      <c r="J23" s="490"/>
      <c r="K23" s="488"/>
    </row>
    <row r="24" spans="1:14" ht="20.100000000000001" customHeight="1" x14ac:dyDescent="0.25">
      <c r="E24" s="490"/>
      <c r="F24" s="490"/>
      <c r="G24" s="490"/>
      <c r="H24" s="490"/>
      <c r="I24" s="490"/>
      <c r="J24" s="490"/>
      <c r="K24" s="488"/>
    </row>
    <row r="25" spans="1:14" ht="20.100000000000001" customHeight="1" x14ac:dyDescent="0.25">
      <c r="E25" s="490"/>
      <c r="F25" s="490"/>
      <c r="G25" s="490"/>
      <c r="H25" s="490"/>
      <c r="I25" s="490"/>
      <c r="J25" s="490"/>
      <c r="K25" s="488"/>
    </row>
    <row r="26" spans="1:14" ht="20.100000000000001" customHeight="1" x14ac:dyDescent="0.25">
      <c r="E26" s="490"/>
      <c r="F26" s="490"/>
      <c r="G26" s="490"/>
      <c r="H26" s="490"/>
      <c r="I26" s="490"/>
      <c r="J26" s="490"/>
      <c r="K26" s="488"/>
      <c r="L26" s="434" t="s">
        <v>560</v>
      </c>
    </row>
    <row r="27" spans="1:14" ht="20.100000000000001" customHeight="1" x14ac:dyDescent="0.2"/>
    <row r="28" spans="1:14" ht="20.100000000000001" customHeight="1" x14ac:dyDescent="0.2"/>
    <row r="29" spans="1:14" ht="20.100000000000001" customHeight="1" x14ac:dyDescent="0.2">
      <c r="D29" s="155"/>
      <c r="E29" s="155"/>
      <c r="F29" s="155"/>
      <c r="G29" s="155"/>
      <c r="H29" s="155"/>
      <c r="I29" s="155"/>
      <c r="J29" s="155"/>
      <c r="K29" s="155"/>
      <c r="L29" s="155"/>
      <c r="M29" s="155"/>
      <c r="N29" s="155"/>
    </row>
    <row r="30" spans="1:14" ht="20.100000000000001" customHeight="1" x14ac:dyDescent="0.2">
      <c r="D30" s="155"/>
      <c r="E30" s="155"/>
      <c r="F30" s="155"/>
      <c r="G30" s="155"/>
      <c r="H30" s="155"/>
      <c r="I30" s="155"/>
      <c r="J30" s="155"/>
      <c r="K30" s="155"/>
      <c r="L30" s="155"/>
      <c r="M30" s="155"/>
      <c r="N30" s="155"/>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8" customWidth="1"/>
    <col min="2" max="6" width="2.7109375" style="438" customWidth="1"/>
    <col min="7" max="7" width="9.28515625" style="438" customWidth="1"/>
    <col min="8" max="8" width="2.28515625" style="438" customWidth="1"/>
    <col min="9" max="20" width="2.7109375" style="438" customWidth="1"/>
    <col min="21" max="28" width="2.7109375" style="474" customWidth="1"/>
    <col min="29" max="29" width="5.5703125" style="474" customWidth="1"/>
    <col min="30" max="31" width="2.7109375" style="474" customWidth="1"/>
    <col min="32" max="44" width="2.7109375" style="438" customWidth="1"/>
    <col min="45" max="45" width="2.140625" style="438" customWidth="1"/>
    <col min="46" max="50" width="2.7109375" style="438" customWidth="1"/>
    <col min="51" max="88" width="2.85546875" style="438" customWidth="1"/>
    <col min="89" max="16384" width="9.140625" style="438"/>
  </cols>
  <sheetData>
    <row r="1" spans="1:45" s="436" customFormat="1" ht="25.5" customHeight="1" x14ac:dyDescent="0.35">
      <c r="A1" s="435"/>
      <c r="B1" s="435"/>
      <c r="C1" s="435"/>
      <c r="D1" s="435"/>
      <c r="E1" s="435"/>
      <c r="F1" s="435"/>
      <c r="I1" s="505" t="s">
        <v>493</v>
      </c>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row>
    <row r="2" spans="1:45" ht="18" customHeight="1" x14ac:dyDescent="0.25">
      <c r="A2" s="437"/>
      <c r="B2" s="437"/>
      <c r="C2" s="437"/>
      <c r="D2" s="437"/>
      <c r="E2" s="437"/>
      <c r="F2" s="437"/>
      <c r="I2" s="506" t="s">
        <v>492</v>
      </c>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row>
    <row r="3" spans="1:45" s="442" customFormat="1" ht="18.95" customHeight="1" x14ac:dyDescent="0.3">
      <c r="A3" s="439"/>
      <c r="B3" s="439"/>
      <c r="C3" s="439"/>
      <c r="D3" s="439"/>
      <c r="E3" s="439"/>
      <c r="F3" s="439"/>
      <c r="G3" s="440"/>
      <c r="H3" s="441"/>
      <c r="I3" s="441"/>
      <c r="J3" s="441"/>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row>
    <row r="4" spans="1:45" s="449" customFormat="1" ht="21.75" customHeight="1" x14ac:dyDescent="0.25">
      <c r="A4" s="443" t="s">
        <v>494</v>
      </c>
      <c r="B4" s="444"/>
      <c r="C4" s="444"/>
      <c r="D4" s="444"/>
      <c r="E4" s="444"/>
      <c r="F4" s="444"/>
      <c r="G4" s="444"/>
      <c r="H4" s="444"/>
      <c r="I4" s="444"/>
      <c r="J4" s="445"/>
      <c r="K4" s="446"/>
      <c r="L4" s="446"/>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row>
    <row r="5" spans="1:45" s="450" customFormat="1" ht="13.5" customHeight="1" x14ac:dyDescent="0.25">
      <c r="A5" s="500" t="s">
        <v>576</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480"/>
      <c r="AH5" s="513" t="s">
        <v>521</v>
      </c>
      <c r="AI5" s="514"/>
      <c r="AJ5" s="514"/>
      <c r="AK5" s="514"/>
      <c r="AL5" s="514"/>
      <c r="AM5" s="514"/>
      <c r="AN5" s="514"/>
      <c r="AO5" s="514"/>
      <c r="AP5" s="514"/>
      <c r="AQ5" s="514"/>
      <c r="AR5" s="514"/>
      <c r="AS5" s="514"/>
    </row>
    <row r="6" spans="1:45" ht="13.5" customHeight="1" x14ac:dyDescent="0.2">
      <c r="A6" s="512"/>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480"/>
      <c r="AH6" s="508" t="s">
        <v>549</v>
      </c>
      <c r="AI6" s="509"/>
      <c r="AJ6" s="509"/>
      <c r="AK6" s="509"/>
      <c r="AL6" s="509"/>
      <c r="AM6" s="509"/>
      <c r="AN6" s="509"/>
      <c r="AO6" s="509"/>
      <c r="AP6" s="509"/>
      <c r="AQ6" s="509"/>
      <c r="AR6" s="509"/>
      <c r="AS6" s="509"/>
    </row>
    <row r="7" spans="1:45" ht="13.5" customHeight="1" x14ac:dyDescent="0.2">
      <c r="A7" s="512"/>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480"/>
      <c r="AH7" s="509"/>
      <c r="AI7" s="509"/>
      <c r="AJ7" s="509"/>
      <c r="AK7" s="509"/>
      <c r="AL7" s="509"/>
      <c r="AM7" s="509"/>
      <c r="AN7" s="509"/>
      <c r="AO7" s="509"/>
      <c r="AP7" s="509"/>
      <c r="AQ7" s="509"/>
      <c r="AR7" s="509"/>
      <c r="AS7" s="509"/>
    </row>
    <row r="8" spans="1:45" ht="13.5" customHeight="1" x14ac:dyDescent="0.2">
      <c r="A8" s="512"/>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480"/>
      <c r="AH8" s="509"/>
      <c r="AI8" s="509"/>
      <c r="AJ8" s="509"/>
      <c r="AK8" s="509"/>
      <c r="AL8" s="509"/>
      <c r="AM8" s="509"/>
      <c r="AN8" s="509"/>
      <c r="AO8" s="509"/>
      <c r="AP8" s="509"/>
      <c r="AQ8" s="509"/>
      <c r="AR8" s="509"/>
      <c r="AS8" s="509"/>
    </row>
    <row r="9" spans="1:45" ht="13.5" customHeight="1" x14ac:dyDescent="0.2">
      <c r="A9" s="512"/>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480"/>
      <c r="AH9" s="509"/>
      <c r="AI9" s="509"/>
      <c r="AJ9" s="509"/>
      <c r="AK9" s="509"/>
      <c r="AL9" s="509"/>
      <c r="AM9" s="509"/>
      <c r="AN9" s="509"/>
      <c r="AO9" s="509"/>
      <c r="AP9" s="509"/>
      <c r="AQ9" s="509"/>
      <c r="AR9" s="509"/>
      <c r="AS9" s="509"/>
    </row>
    <row r="10" spans="1:45" s="474" customFormat="1" ht="13.5" customHeight="1" x14ac:dyDescent="0.2">
      <c r="A10" s="453" t="s">
        <v>546</v>
      </c>
      <c r="B10" s="454"/>
      <c r="C10" s="454"/>
      <c r="D10" s="454"/>
      <c r="E10" s="454"/>
      <c r="F10" s="454"/>
      <c r="G10" s="454"/>
      <c r="H10" s="454"/>
      <c r="I10" s="454"/>
      <c r="J10" s="454"/>
      <c r="K10" s="454"/>
      <c r="L10" s="454"/>
      <c r="M10" s="454"/>
      <c r="N10" s="454"/>
      <c r="O10" s="454"/>
      <c r="P10" s="454"/>
      <c r="Q10" s="454"/>
      <c r="R10" s="454"/>
      <c r="S10" s="454"/>
      <c r="T10" s="473"/>
      <c r="U10" s="473"/>
      <c r="V10" s="473"/>
      <c r="W10" s="473"/>
      <c r="X10" s="473"/>
      <c r="Y10" s="473"/>
      <c r="Z10" s="473"/>
      <c r="AA10" s="473"/>
      <c r="AB10" s="473"/>
      <c r="AC10" s="473"/>
      <c r="AD10" s="473"/>
      <c r="AE10" s="473"/>
      <c r="AF10" s="456"/>
    </row>
    <row r="11" spans="1:45" ht="13.5" customHeight="1" x14ac:dyDescent="0.2">
      <c r="A11" s="511" t="s">
        <v>552</v>
      </c>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row>
    <row r="12" spans="1:45" ht="13.5" customHeight="1" x14ac:dyDescent="0.2">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row>
    <row r="13" spans="1:45" ht="13.5" customHeight="1" x14ac:dyDescent="0.2">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row>
    <row r="14" spans="1:45" ht="13.5" customHeight="1" x14ac:dyDescent="0.2">
      <c r="A14" s="479"/>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I14" s="478"/>
      <c r="AJ14" s="478"/>
      <c r="AK14" s="478"/>
      <c r="AL14" s="478"/>
      <c r="AM14" s="478"/>
      <c r="AN14" s="478"/>
      <c r="AO14" s="478"/>
      <c r="AP14" s="478"/>
      <c r="AQ14" s="478"/>
      <c r="AR14" s="478"/>
      <c r="AS14" s="478"/>
    </row>
    <row r="15" spans="1:45" ht="13.5" customHeight="1" x14ac:dyDescent="0.2">
      <c r="A15" s="453" t="s">
        <v>518</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51"/>
      <c r="AH15" s="452"/>
      <c r="AI15" s="478"/>
      <c r="AJ15" s="478"/>
      <c r="AK15" s="478"/>
      <c r="AL15" s="478"/>
      <c r="AM15" s="478"/>
      <c r="AN15" s="478"/>
      <c r="AO15" s="478"/>
      <c r="AP15" s="478"/>
      <c r="AQ15" s="478"/>
      <c r="AR15" s="478"/>
      <c r="AS15" s="478"/>
    </row>
    <row r="16" spans="1:45" ht="13.5" customHeight="1" x14ac:dyDescent="0.2">
      <c r="A16" s="500" t="s">
        <v>577</v>
      </c>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row>
    <row r="17" spans="1:76" s="474" customFormat="1" ht="13.5" customHeight="1" x14ac:dyDescent="0.2">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row>
    <row r="18" spans="1:76" s="474" customFormat="1" ht="13.5" customHeight="1" x14ac:dyDescent="0.25">
      <c r="A18" s="479"/>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row>
    <row r="19" spans="1:76" s="474" customFormat="1" ht="13.5" customHeight="1" x14ac:dyDescent="0.2">
      <c r="A19" s="453" t="s">
        <v>293</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51"/>
      <c r="AH19" s="452"/>
      <c r="AI19" s="478"/>
      <c r="AJ19" s="478"/>
      <c r="AK19" s="478"/>
      <c r="AL19" s="478"/>
      <c r="AM19" s="478"/>
      <c r="AN19" s="478"/>
      <c r="AO19" s="478"/>
      <c r="AP19" s="478"/>
      <c r="AQ19" s="478"/>
      <c r="AR19" s="478"/>
      <c r="AS19" s="478"/>
    </row>
    <row r="20" spans="1:76" s="474" customFormat="1" ht="13.5" customHeight="1" x14ac:dyDescent="0.2">
      <c r="A20" s="500" t="s">
        <v>554</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row>
    <row r="21" spans="1:76" s="474" customFormat="1" ht="13.5" customHeight="1" x14ac:dyDescent="0.2">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row>
    <row r="22" spans="1:76" s="486" customFormat="1" ht="13.5" customHeight="1" x14ac:dyDescent="0.25">
      <c r="A22" s="487"/>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c r="AQ22" s="487"/>
      <c r="AR22" s="487"/>
      <c r="AS22" s="487"/>
    </row>
    <row r="23" spans="1:76" s="474" customFormat="1" ht="13.5" customHeight="1" x14ac:dyDescent="0.2">
      <c r="A23" s="453" t="s">
        <v>519</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51"/>
      <c r="AH23" s="452"/>
      <c r="AI23" s="478"/>
      <c r="AJ23" s="478"/>
      <c r="AK23" s="478"/>
      <c r="AL23" s="478"/>
      <c r="AM23" s="478"/>
      <c r="AN23" s="478"/>
      <c r="AO23" s="478"/>
      <c r="AP23" s="478"/>
      <c r="AQ23" s="478"/>
      <c r="AR23" s="478"/>
      <c r="AS23" s="478"/>
    </row>
    <row r="24" spans="1:76" s="474" customFormat="1" ht="13.5" customHeight="1" x14ac:dyDescent="0.2">
      <c r="A24" s="500" t="s">
        <v>548</v>
      </c>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row>
    <row r="25" spans="1:76" s="474" customFormat="1" ht="13.5" customHeight="1" x14ac:dyDescent="0.2">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row>
    <row r="26" spans="1:76" s="474" customFormat="1" ht="13.5" customHeight="1" x14ac:dyDescent="0.2">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row>
    <row r="27" spans="1:76" s="474" customFormat="1" ht="13.5" customHeight="1" x14ac:dyDescent="0.2">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51"/>
      <c r="AH27" s="452"/>
      <c r="AI27" s="478"/>
      <c r="AJ27" s="478"/>
      <c r="AK27" s="478"/>
      <c r="AL27" s="478"/>
      <c r="AM27" s="478"/>
      <c r="AN27" s="478"/>
      <c r="AO27" s="478"/>
      <c r="AP27" s="478"/>
      <c r="AQ27" s="478"/>
      <c r="AR27" s="478"/>
      <c r="AS27" s="478"/>
    </row>
    <row r="28" spans="1:76" ht="13.5" customHeight="1" x14ac:dyDescent="0.2">
      <c r="A28" s="453" t="s">
        <v>520</v>
      </c>
      <c r="B28" s="454"/>
      <c r="C28" s="454"/>
      <c r="D28" s="454"/>
      <c r="E28" s="454"/>
      <c r="F28" s="454"/>
      <c r="G28" s="454"/>
      <c r="H28" s="454"/>
      <c r="I28" s="454"/>
      <c r="J28" s="454"/>
      <c r="K28" s="454"/>
      <c r="L28" s="454"/>
      <c r="M28" s="454"/>
      <c r="N28" s="454"/>
      <c r="O28" s="454"/>
      <c r="P28" s="454"/>
      <c r="Q28" s="454"/>
      <c r="R28" s="454"/>
      <c r="S28" s="454"/>
      <c r="T28" s="455"/>
      <c r="U28" s="473"/>
      <c r="V28" s="473"/>
      <c r="W28" s="473"/>
      <c r="X28" s="473"/>
      <c r="Y28" s="473"/>
      <c r="Z28" s="473"/>
      <c r="AA28" s="473"/>
      <c r="AB28" s="473"/>
      <c r="AC28" s="473"/>
      <c r="AD28" s="473"/>
      <c r="AE28" s="473"/>
      <c r="AF28" s="456"/>
    </row>
    <row r="29" spans="1:76" s="457" customFormat="1" ht="6" customHeight="1" x14ac:dyDescent="0.25">
      <c r="B29" s="458"/>
      <c r="C29" s="458"/>
      <c r="D29" s="458"/>
      <c r="E29" s="458"/>
      <c r="F29" s="458"/>
      <c r="G29" s="458"/>
      <c r="I29" s="455"/>
      <c r="J29" s="455"/>
      <c r="K29" s="455"/>
      <c r="L29" s="455"/>
      <c r="M29" s="455"/>
      <c r="N29" s="455"/>
      <c r="O29" s="455"/>
      <c r="P29" s="455"/>
      <c r="Q29" s="455"/>
      <c r="R29" s="455"/>
      <c r="S29" s="455"/>
      <c r="T29" s="459"/>
      <c r="U29" s="459"/>
      <c r="V29" s="459"/>
      <c r="W29" s="459"/>
      <c r="X29" s="459"/>
      <c r="Y29" s="459"/>
      <c r="Z29" s="459"/>
      <c r="AA29" s="459"/>
      <c r="AB29" s="459"/>
      <c r="AC29" s="459"/>
      <c r="AD29" s="459"/>
      <c r="AE29" s="459"/>
      <c r="AF29" s="459"/>
    </row>
    <row r="30" spans="1:76" s="457" customFormat="1" ht="28.5" customHeight="1" x14ac:dyDescent="0.25">
      <c r="B30" s="503" t="s">
        <v>551</v>
      </c>
      <c r="C30" s="504"/>
      <c r="D30" s="504"/>
      <c r="E30" s="504"/>
      <c r="F30" s="504"/>
      <c r="G30" s="504"/>
      <c r="H30" s="504"/>
      <c r="J30" s="500" t="s">
        <v>542</v>
      </c>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W30" s="454"/>
      <c r="AX30" s="454"/>
      <c r="BA30" s="473"/>
      <c r="BB30" s="473"/>
      <c r="BC30" s="473"/>
      <c r="BD30" s="473"/>
      <c r="BE30" s="473"/>
      <c r="BF30" s="473"/>
      <c r="BG30" s="473"/>
      <c r="BH30" s="473"/>
      <c r="BI30" s="473"/>
      <c r="BJ30" s="473"/>
      <c r="BK30" s="473"/>
      <c r="BL30" s="473"/>
      <c r="BM30" s="473"/>
      <c r="BN30" s="473"/>
      <c r="BO30" s="473"/>
      <c r="BP30" s="473"/>
      <c r="BQ30" s="473"/>
      <c r="BR30" s="473"/>
      <c r="BS30" s="473"/>
      <c r="BT30" s="473"/>
      <c r="BU30" s="473"/>
      <c r="BV30" s="473"/>
      <c r="BW30" s="473"/>
      <c r="BX30" s="473"/>
    </row>
    <row r="31" spans="1:76" s="475" customFormat="1" ht="8.25" customHeight="1" x14ac:dyDescent="0.2">
      <c r="A31" s="460"/>
      <c r="B31" s="461"/>
      <c r="C31" s="461"/>
      <c r="D31" s="461"/>
      <c r="E31" s="461"/>
      <c r="F31" s="461"/>
      <c r="G31" s="461"/>
      <c r="H31" s="474"/>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V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row>
    <row r="32" spans="1:76" s="457" customFormat="1" ht="20.100000000000001" customHeight="1" x14ac:dyDescent="0.25">
      <c r="B32" s="503" t="s">
        <v>547</v>
      </c>
      <c r="C32" s="504"/>
      <c r="D32" s="504"/>
      <c r="E32" s="504"/>
      <c r="F32" s="504"/>
      <c r="G32" s="504"/>
      <c r="H32" s="504"/>
      <c r="J32" s="500" t="s">
        <v>543</v>
      </c>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W32" s="454"/>
      <c r="AX32" s="454"/>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row>
    <row r="33" spans="1:76" s="475" customFormat="1" ht="8.25" customHeight="1" x14ac:dyDescent="0.2">
      <c r="A33" s="460"/>
      <c r="B33" s="461"/>
      <c r="C33" s="461"/>
      <c r="D33" s="461"/>
      <c r="E33" s="461"/>
      <c r="F33" s="461"/>
      <c r="G33" s="461"/>
      <c r="H33" s="474"/>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V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row>
    <row r="34" spans="1:76" s="457" customFormat="1" ht="28.5" customHeight="1" x14ac:dyDescent="0.25">
      <c r="B34" s="503" t="s">
        <v>578</v>
      </c>
      <c r="C34" s="504"/>
      <c r="D34" s="504"/>
      <c r="E34" s="504"/>
      <c r="F34" s="504"/>
      <c r="G34" s="504"/>
      <c r="H34" s="504"/>
      <c r="J34" s="500" t="s">
        <v>544</v>
      </c>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W34" s="454"/>
      <c r="AX34" s="454"/>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row>
    <row r="35" spans="1:76" s="450" customFormat="1" ht="8.25" customHeight="1" x14ac:dyDescent="0.2">
      <c r="A35" s="460"/>
      <c r="B35" s="461"/>
      <c r="C35" s="461"/>
      <c r="D35" s="461"/>
      <c r="E35" s="461"/>
      <c r="F35" s="461"/>
      <c r="G35" s="461"/>
      <c r="H35" s="438"/>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V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row>
    <row r="36" spans="1:76" s="457" customFormat="1" ht="20.100000000000001" customHeight="1" x14ac:dyDescent="0.25">
      <c r="B36" s="503" t="s">
        <v>550</v>
      </c>
      <c r="C36" s="504"/>
      <c r="D36" s="504"/>
      <c r="E36" s="504"/>
      <c r="F36" s="504"/>
      <c r="G36" s="504"/>
      <c r="H36" s="504"/>
      <c r="J36" s="500" t="s">
        <v>545</v>
      </c>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W36" s="454"/>
      <c r="AX36" s="454"/>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row>
    <row r="37" spans="1:76" s="475" customFormat="1" ht="6.75" customHeight="1" x14ac:dyDescent="0.2">
      <c r="A37" s="460"/>
      <c r="B37" s="461"/>
      <c r="C37" s="461"/>
      <c r="D37" s="461"/>
      <c r="E37" s="461"/>
      <c r="F37" s="461"/>
      <c r="G37" s="461"/>
      <c r="H37" s="474"/>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V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row>
    <row r="38" spans="1:76" s="450" customFormat="1" ht="6.75" customHeight="1" x14ac:dyDescent="0.2">
      <c r="A38" s="502"/>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row>
  </sheetData>
  <mergeCells count="23">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 ref="J32:AS32"/>
    <mergeCell ref="J35:AS35"/>
    <mergeCell ref="A38:AS38"/>
    <mergeCell ref="J33:AS33"/>
    <mergeCell ref="B36:H36"/>
    <mergeCell ref="J36:AS36"/>
    <mergeCell ref="J37:AS37"/>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C460"/>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16384" width="9.140625" style="230"/>
  </cols>
  <sheetData>
    <row r="1" spans="1:29" ht="25.5" customHeight="1" x14ac:dyDescent="0.35">
      <c r="A1" s="306" t="s">
        <v>83</v>
      </c>
      <c r="B1" s="306"/>
      <c r="C1" s="306"/>
      <c r="D1" s="518" t="s">
        <v>561</v>
      </c>
      <c r="E1" s="518"/>
      <c r="F1" s="518"/>
      <c r="G1" s="518"/>
      <c r="H1" s="518"/>
      <c r="I1" s="518"/>
      <c r="J1" s="518"/>
      <c r="K1" s="518"/>
      <c r="L1" s="518"/>
      <c r="M1" s="518"/>
      <c r="N1" s="518"/>
      <c r="O1" s="518"/>
      <c r="P1" s="518"/>
      <c r="Q1" s="518"/>
    </row>
    <row r="2" spans="1:29" ht="18" customHeight="1" x14ac:dyDescent="0.25">
      <c r="A2" s="305"/>
      <c r="B2" s="305"/>
      <c r="C2" s="305"/>
      <c r="D2" s="522" t="s">
        <v>569</v>
      </c>
      <c r="E2" s="522"/>
      <c r="F2" s="522"/>
      <c r="G2" s="522"/>
      <c r="H2" s="522"/>
      <c r="I2" s="522"/>
      <c r="J2" s="522"/>
      <c r="K2" s="522"/>
      <c r="L2" s="522"/>
      <c r="M2" s="522"/>
      <c r="N2" s="522"/>
      <c r="O2" s="522"/>
      <c r="P2" s="522"/>
      <c r="Q2" s="522"/>
    </row>
    <row r="3" spans="1:29" s="302" customFormat="1" ht="18.95" customHeight="1" x14ac:dyDescent="0.2">
      <c r="A3" s="304"/>
      <c r="B3" s="304"/>
      <c r="C3" s="304"/>
      <c r="D3" s="516" t="s">
        <v>296</v>
      </c>
      <c r="E3" s="517"/>
      <c r="F3" s="517"/>
      <c r="G3" s="517"/>
      <c r="H3" s="517"/>
      <c r="I3" s="517"/>
      <c r="J3" s="517"/>
      <c r="K3" s="517"/>
      <c r="L3" s="517"/>
      <c r="M3" s="517"/>
      <c r="N3" s="517"/>
      <c r="O3" s="517"/>
      <c r="P3" s="517"/>
      <c r="Q3" s="517"/>
      <c r="X3" s="303"/>
      <c r="Y3" s="303"/>
      <c r="Z3" s="303"/>
      <c r="AA3" s="303"/>
      <c r="AB3" s="303"/>
    </row>
    <row r="4" spans="1:29" ht="18.95" customHeight="1" x14ac:dyDescent="0.3">
      <c r="A4" s="301" t="s">
        <v>539</v>
      </c>
      <c r="B4" s="300"/>
      <c r="C4" s="299"/>
      <c r="D4" s="298"/>
      <c r="E4" s="297"/>
      <c r="F4" s="297"/>
      <c r="G4" s="297"/>
      <c r="H4" s="297"/>
      <c r="I4" s="297"/>
      <c r="J4" s="297"/>
      <c r="K4" s="297"/>
      <c r="L4" s="297"/>
      <c r="M4" s="297"/>
      <c r="N4" s="297"/>
      <c r="O4" s="297"/>
      <c r="P4" s="297"/>
      <c r="Q4" s="297"/>
    </row>
    <row r="5" spans="1:29" ht="18.95" customHeight="1" x14ac:dyDescent="0.2">
      <c r="A5" s="484" t="s">
        <v>500</v>
      </c>
      <c r="B5" s="296"/>
      <c r="C5" s="295"/>
      <c r="D5" s="519" t="s">
        <v>472</v>
      </c>
      <c r="E5" s="519"/>
      <c r="F5" s="519"/>
      <c r="G5" s="294"/>
      <c r="H5" s="520" t="s">
        <v>524</v>
      </c>
      <c r="I5" s="520"/>
      <c r="J5" s="520"/>
      <c r="K5" s="520"/>
      <c r="L5" s="520"/>
      <c r="M5" s="293"/>
      <c r="N5" s="520" t="s">
        <v>471</v>
      </c>
      <c r="O5" s="521"/>
      <c r="P5" s="520"/>
      <c r="Q5" s="520"/>
      <c r="W5" s="232"/>
      <c r="X5" s="233"/>
      <c r="Y5" s="233"/>
      <c r="Z5" s="233"/>
      <c r="AA5" s="233"/>
      <c r="AB5" s="233"/>
      <c r="AC5" s="232"/>
    </row>
    <row r="6" spans="1:29" ht="21" customHeight="1" x14ac:dyDescent="0.2">
      <c r="A6" s="292"/>
      <c r="B6" s="292"/>
      <c r="C6" s="291"/>
      <c r="D6" s="290" t="s">
        <v>7</v>
      </c>
      <c r="E6" s="290" t="s">
        <v>522</v>
      </c>
      <c r="F6" s="290" t="s">
        <v>523</v>
      </c>
      <c r="G6" s="290"/>
      <c r="H6" s="289" t="s">
        <v>469</v>
      </c>
      <c r="I6" s="289" t="s">
        <v>468</v>
      </c>
      <c r="J6" s="289" t="s">
        <v>467</v>
      </c>
      <c r="K6" s="289" t="s">
        <v>466</v>
      </c>
      <c r="L6" s="289" t="s">
        <v>465</v>
      </c>
      <c r="M6" s="289"/>
      <c r="N6" s="288" t="s">
        <v>525</v>
      </c>
      <c r="O6" s="288" t="s">
        <v>470</v>
      </c>
      <c r="P6" s="287" t="s">
        <v>526</v>
      </c>
      <c r="Q6" s="286" t="s">
        <v>527</v>
      </c>
      <c r="W6" s="232"/>
      <c r="X6" s="285" t="s">
        <v>469</v>
      </c>
      <c r="Y6" s="285" t="s">
        <v>468</v>
      </c>
      <c r="Z6" s="285" t="s">
        <v>467</v>
      </c>
      <c r="AA6" s="285" t="s">
        <v>466</v>
      </c>
      <c r="AB6" s="285" t="s">
        <v>465</v>
      </c>
      <c r="AC6" s="232"/>
    </row>
    <row r="7" spans="1:29"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row>
    <row r="8" spans="1:29" ht="12.75" x14ac:dyDescent="0.2">
      <c r="A8" s="273"/>
      <c r="B8" s="264" t="s">
        <v>463</v>
      </c>
      <c r="C8" s="272"/>
      <c r="D8" s="268"/>
      <c r="E8" s="268"/>
      <c r="F8" s="268"/>
      <c r="G8" s="268"/>
      <c r="H8" s="281"/>
      <c r="I8" s="281"/>
      <c r="J8" s="268"/>
      <c r="K8" s="268"/>
      <c r="L8" s="268"/>
      <c r="M8" s="268"/>
      <c r="N8" s="268"/>
      <c r="O8" s="268"/>
      <c r="P8" s="268"/>
      <c r="Q8" s="280"/>
      <c r="W8" s="232"/>
      <c r="X8" s="279"/>
      <c r="Y8" s="279"/>
      <c r="Z8" s="279"/>
      <c r="AA8" s="279"/>
      <c r="AB8" s="233"/>
      <c r="AC8" s="232"/>
    </row>
    <row r="9" spans="1:29" ht="12.75" x14ac:dyDescent="0.2">
      <c r="A9" s="257"/>
      <c r="B9" s="254" t="s">
        <v>295</v>
      </c>
      <c r="C9" s="256" t="s">
        <v>573</v>
      </c>
      <c r="D9" s="239">
        <v>38.409090909090907</v>
      </c>
      <c r="E9" s="239">
        <v>13.486003647200098</v>
      </c>
      <c r="F9" s="234">
        <v>2.8752256383574357</v>
      </c>
      <c r="G9" s="239"/>
      <c r="H9" s="254">
        <v>20</v>
      </c>
      <c r="I9" s="254">
        <v>25</v>
      </c>
      <c r="J9" s="254">
        <v>40</v>
      </c>
      <c r="K9" s="254">
        <v>50</v>
      </c>
      <c r="L9" s="254">
        <v>60</v>
      </c>
      <c r="M9" s="253"/>
      <c r="N9" s="239"/>
      <c r="O9" s="239"/>
      <c r="P9" s="239"/>
      <c r="Q9" s="237"/>
      <c r="W9" s="232"/>
      <c r="X9" s="252">
        <v>5</v>
      </c>
      <c r="Y9" s="252">
        <v>25</v>
      </c>
      <c r="Z9" s="252">
        <v>15</v>
      </c>
      <c r="AA9" s="252">
        <v>10</v>
      </c>
      <c r="AB9" s="252">
        <v>10</v>
      </c>
      <c r="AC9" s="232"/>
    </row>
    <row r="10" spans="1:29" ht="12.75" x14ac:dyDescent="0.2">
      <c r="A10" s="257"/>
      <c r="B10" s="254" t="s">
        <v>294</v>
      </c>
      <c r="C10" s="240"/>
      <c r="D10" s="239">
        <v>40</v>
      </c>
      <c r="E10" s="239">
        <v>13.032064715301317</v>
      </c>
      <c r="F10" s="234">
        <v>0.83600734127509324</v>
      </c>
      <c r="G10" s="239"/>
      <c r="H10" s="254">
        <v>20</v>
      </c>
      <c r="I10" s="254">
        <v>30</v>
      </c>
      <c r="J10" s="254">
        <v>40</v>
      </c>
      <c r="K10" s="254">
        <v>50</v>
      </c>
      <c r="L10" s="254">
        <v>60</v>
      </c>
      <c r="M10" s="253"/>
      <c r="N10" s="238">
        <v>263</v>
      </c>
      <c r="O10" s="239">
        <v>-1.5909090909090935</v>
      </c>
      <c r="P10" s="253" t="s">
        <v>83</v>
      </c>
      <c r="Q10" s="236">
        <v>-0.12173253330819597</v>
      </c>
      <c r="W10" s="232"/>
      <c r="X10" s="252">
        <v>10</v>
      </c>
      <c r="Y10" s="252">
        <v>30</v>
      </c>
      <c r="Z10" s="252">
        <v>10</v>
      </c>
      <c r="AA10" s="252">
        <v>10</v>
      </c>
      <c r="AB10" s="252">
        <v>10</v>
      </c>
      <c r="AC10" s="232"/>
    </row>
    <row r="11" spans="1:29" ht="12.75" x14ac:dyDescent="0.2">
      <c r="A11" s="257"/>
      <c r="B11" s="254" t="s">
        <v>82</v>
      </c>
      <c r="C11" s="240"/>
      <c r="D11" s="239">
        <v>39.796222664015907</v>
      </c>
      <c r="E11" s="239">
        <v>13.654041343083399</v>
      </c>
      <c r="F11" s="234">
        <v>0.30440180640211406</v>
      </c>
      <c r="G11" s="239"/>
      <c r="H11" s="254">
        <v>20</v>
      </c>
      <c r="I11" s="254">
        <v>30</v>
      </c>
      <c r="J11" s="254">
        <v>40</v>
      </c>
      <c r="K11" s="254">
        <v>50</v>
      </c>
      <c r="L11" s="254">
        <v>60</v>
      </c>
      <c r="M11" s="234"/>
      <c r="N11" s="238">
        <v>2032</v>
      </c>
      <c r="O11" s="239">
        <v>-1.3871317549250008</v>
      </c>
      <c r="P11" s="253" t="s">
        <v>83</v>
      </c>
      <c r="Q11" s="236">
        <v>-0.10160413991524585</v>
      </c>
      <c r="W11" s="232"/>
      <c r="X11" s="252">
        <v>10</v>
      </c>
      <c r="Y11" s="252">
        <v>30</v>
      </c>
      <c r="Z11" s="252">
        <v>10</v>
      </c>
      <c r="AA11" s="252">
        <v>10</v>
      </c>
      <c r="AB11" s="252">
        <v>10</v>
      </c>
      <c r="AC11" s="232"/>
    </row>
    <row r="12" spans="1:29" ht="12.75" x14ac:dyDescent="0.2">
      <c r="A12" s="257"/>
      <c r="B12" s="254" t="s">
        <v>6</v>
      </c>
      <c r="C12" s="240"/>
      <c r="D12" s="239">
        <v>39.490506329113927</v>
      </c>
      <c r="E12" s="239">
        <v>13.707942818090261</v>
      </c>
      <c r="F12" s="234">
        <v>0.19910543413931298</v>
      </c>
      <c r="G12" s="239"/>
      <c r="H12" s="254">
        <v>20</v>
      </c>
      <c r="I12" s="254">
        <v>30</v>
      </c>
      <c r="J12" s="254">
        <v>40</v>
      </c>
      <c r="K12" s="254">
        <v>50</v>
      </c>
      <c r="L12" s="254">
        <v>60</v>
      </c>
      <c r="M12" s="234"/>
      <c r="N12" s="238">
        <v>4760</v>
      </c>
      <c r="O12" s="239">
        <v>-1.0814154200230206</v>
      </c>
      <c r="P12" s="253" t="s">
        <v>83</v>
      </c>
      <c r="Q12" s="236">
        <v>-7.8895284400300844E-2</v>
      </c>
      <c r="W12" s="232"/>
      <c r="X12" s="252">
        <v>10</v>
      </c>
      <c r="Y12" s="252">
        <v>30</v>
      </c>
      <c r="Z12" s="252">
        <v>10</v>
      </c>
      <c r="AA12" s="252">
        <v>10</v>
      </c>
      <c r="AB12" s="252">
        <v>10</v>
      </c>
      <c r="AC12" s="232"/>
    </row>
    <row r="13" spans="1:29"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row>
    <row r="14" spans="1:29" ht="12.75" customHeight="1" x14ac:dyDescent="0.2">
      <c r="A14" s="265"/>
      <c r="B14" s="264" t="s">
        <v>541</v>
      </c>
      <c r="C14" s="263"/>
      <c r="D14" s="259"/>
      <c r="E14" s="259"/>
      <c r="F14" s="259"/>
      <c r="G14" s="259"/>
      <c r="H14" s="262"/>
      <c r="I14" s="262"/>
      <c r="J14" s="261"/>
      <c r="K14" s="261"/>
      <c r="L14" s="261"/>
      <c r="M14" s="259"/>
      <c r="N14" s="259"/>
      <c r="O14" s="260"/>
      <c r="P14" s="259"/>
      <c r="Q14" s="258"/>
      <c r="W14" s="232"/>
      <c r="X14" s="278"/>
      <c r="Y14" s="278"/>
      <c r="Z14" s="278"/>
      <c r="AA14" s="278"/>
      <c r="AB14" s="233"/>
      <c r="AC14" s="232"/>
    </row>
    <row r="15" spans="1:29" ht="12.75" customHeight="1" x14ac:dyDescent="0.2">
      <c r="A15" s="257"/>
      <c r="B15" s="255" t="s">
        <v>295</v>
      </c>
      <c r="C15" s="256" t="s">
        <v>573</v>
      </c>
      <c r="D15" s="239">
        <v>37.056277056277068</v>
      </c>
      <c r="E15" s="239">
        <v>11.782718063116588</v>
      </c>
      <c r="F15" s="234">
        <v>2.5120839316726471</v>
      </c>
      <c r="G15" s="239"/>
      <c r="H15" s="254">
        <v>16.666666666666668</v>
      </c>
      <c r="I15" s="254">
        <v>28.571428571428573</v>
      </c>
      <c r="J15" s="254">
        <v>36.904761904761905</v>
      </c>
      <c r="K15" s="254">
        <v>45.714285714285715</v>
      </c>
      <c r="L15" s="254">
        <v>54.285714285714285</v>
      </c>
      <c r="M15" s="253"/>
      <c r="N15" s="239"/>
      <c r="O15" s="239"/>
      <c r="P15" s="239"/>
      <c r="Q15" s="237"/>
      <c r="W15" s="232"/>
      <c r="X15" s="252">
        <v>11.904761904761905</v>
      </c>
      <c r="Y15" s="252">
        <v>28.571428571428573</v>
      </c>
      <c r="Z15" s="252">
        <v>8.3333333333333321</v>
      </c>
      <c r="AA15" s="252">
        <v>8.8095238095238102</v>
      </c>
      <c r="AB15" s="252">
        <v>8.5714285714285694</v>
      </c>
      <c r="AC15" s="232"/>
    </row>
    <row r="16" spans="1:29" ht="12.75" x14ac:dyDescent="0.2">
      <c r="A16" s="257"/>
      <c r="B16" s="255" t="s">
        <v>294</v>
      </c>
      <c r="C16" s="240"/>
      <c r="D16" s="239">
        <v>38.172407302842089</v>
      </c>
      <c r="E16" s="239">
        <v>12.324583718312876</v>
      </c>
      <c r="F16" s="234">
        <v>0.77483993968639275</v>
      </c>
      <c r="G16" s="239"/>
      <c r="H16" s="254">
        <v>20</v>
      </c>
      <c r="I16" s="254">
        <v>28.571428571428573</v>
      </c>
      <c r="J16" s="254">
        <v>37.142857142857146</v>
      </c>
      <c r="K16" s="254">
        <v>48.571428571428569</v>
      </c>
      <c r="L16" s="254">
        <v>60</v>
      </c>
      <c r="M16" s="253"/>
      <c r="N16" s="238">
        <v>273</v>
      </c>
      <c r="O16" s="239">
        <v>-1.1161302465650209</v>
      </c>
      <c r="P16" s="253" t="s">
        <v>83</v>
      </c>
      <c r="Q16" s="236">
        <v>-9.0862335208802755E-2</v>
      </c>
      <c r="W16" s="232"/>
      <c r="X16" s="252">
        <v>8.571428571428573</v>
      </c>
      <c r="Y16" s="252">
        <v>28.571428571428573</v>
      </c>
      <c r="Z16" s="252">
        <v>8.571428571428573</v>
      </c>
      <c r="AA16" s="252">
        <v>11.428571428571423</v>
      </c>
      <c r="AB16" s="252">
        <v>11.428571428571431</v>
      </c>
      <c r="AC16" s="232"/>
    </row>
    <row r="17" spans="1:29" ht="12.75" customHeight="1" x14ac:dyDescent="0.2">
      <c r="A17" s="257"/>
      <c r="B17" s="254" t="s">
        <v>82</v>
      </c>
      <c r="C17" s="240"/>
      <c r="D17" s="239">
        <v>37.577579653051309</v>
      </c>
      <c r="E17" s="239">
        <v>12.581608597832423</v>
      </c>
      <c r="F17" s="234">
        <v>0.27673617394643801</v>
      </c>
      <c r="G17" s="239"/>
      <c r="H17" s="254">
        <v>17.142857142857142</v>
      </c>
      <c r="I17" s="254">
        <v>28.571428571428573</v>
      </c>
      <c r="J17" s="254">
        <v>37.142857142857146</v>
      </c>
      <c r="K17" s="254">
        <v>45.714285714285715</v>
      </c>
      <c r="L17" s="254">
        <v>60</v>
      </c>
      <c r="M17" s="234"/>
      <c r="N17" s="238">
        <v>2087</v>
      </c>
      <c r="O17" s="239">
        <v>-0.52130259677424107</v>
      </c>
      <c r="P17" s="253" t="s">
        <v>83</v>
      </c>
      <c r="Q17" s="236">
        <v>-4.1459356297167314E-2</v>
      </c>
      <c r="W17" s="232"/>
      <c r="X17" s="252">
        <v>11.428571428571431</v>
      </c>
      <c r="Y17" s="252">
        <v>28.571428571428573</v>
      </c>
      <c r="Z17" s="252">
        <v>8.571428571428573</v>
      </c>
      <c r="AA17" s="252">
        <v>8.5714285714285694</v>
      </c>
      <c r="AB17" s="252">
        <v>14.285714285714285</v>
      </c>
      <c r="AC17" s="232"/>
    </row>
    <row r="18" spans="1:29" ht="12.75" customHeight="1" x14ac:dyDescent="0.2">
      <c r="A18" s="257"/>
      <c r="B18" s="254" t="s">
        <v>6</v>
      </c>
      <c r="C18" s="240"/>
      <c r="D18" s="239">
        <v>37.01317330210766</v>
      </c>
      <c r="E18" s="239">
        <v>12.520238181405093</v>
      </c>
      <c r="F18" s="234">
        <v>0.17922668819713627</v>
      </c>
      <c r="G18" s="239"/>
      <c r="H18" s="254">
        <v>17.142857142857142</v>
      </c>
      <c r="I18" s="254">
        <v>28.571428571428573</v>
      </c>
      <c r="J18" s="254">
        <v>37.142857142857146</v>
      </c>
      <c r="K18" s="254">
        <v>45.714285714285715</v>
      </c>
      <c r="L18" s="254">
        <v>60</v>
      </c>
      <c r="M18" s="234"/>
      <c r="N18" s="238">
        <v>4900</v>
      </c>
      <c r="O18" s="239">
        <v>4.3103754169408148E-2</v>
      </c>
      <c r="P18" s="253" t="s">
        <v>83</v>
      </c>
      <c r="Q18" s="236">
        <v>3.443570217838842E-3</v>
      </c>
      <c r="W18" s="232"/>
      <c r="X18" s="252">
        <v>11.428571428571431</v>
      </c>
      <c r="Y18" s="252">
        <v>28.571428571428573</v>
      </c>
      <c r="Z18" s="252">
        <v>8.571428571428573</v>
      </c>
      <c r="AA18" s="252">
        <v>8.5714285714285694</v>
      </c>
      <c r="AB18" s="252">
        <v>14.285714285714285</v>
      </c>
      <c r="AC18" s="232"/>
    </row>
    <row r="19" spans="1:29"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row>
    <row r="20" spans="1:29" ht="12.75" customHeight="1" x14ac:dyDescent="0.2">
      <c r="A20" s="265"/>
      <c r="B20" s="264" t="s">
        <v>462</v>
      </c>
      <c r="C20" s="263"/>
      <c r="D20" s="259"/>
      <c r="E20" s="259"/>
      <c r="F20" s="259"/>
      <c r="G20" s="259"/>
      <c r="H20" s="262"/>
      <c r="I20" s="262"/>
      <c r="J20" s="261"/>
      <c r="K20" s="261"/>
      <c r="L20" s="261"/>
      <c r="M20" s="259"/>
      <c r="N20" s="259"/>
      <c r="O20" s="260"/>
      <c r="P20" s="259"/>
      <c r="Q20" s="258"/>
      <c r="W20" s="232"/>
      <c r="X20" s="252"/>
      <c r="Y20" s="252"/>
      <c r="Z20" s="252"/>
      <c r="AA20" s="252"/>
      <c r="AB20" s="233"/>
      <c r="AC20" s="232"/>
    </row>
    <row r="21" spans="1:29" ht="12.75" customHeight="1" x14ac:dyDescent="0.2">
      <c r="A21" s="257"/>
      <c r="B21" s="255" t="s">
        <v>295</v>
      </c>
      <c r="C21" s="256" t="s">
        <v>573</v>
      </c>
      <c r="D21" s="239">
        <v>40.909090909090899</v>
      </c>
      <c r="E21" s="239">
        <v>11.871526478643805</v>
      </c>
      <c r="F21" s="234">
        <v>2.5310179494814564</v>
      </c>
      <c r="G21" s="239"/>
      <c r="H21" s="254">
        <v>26.666666666666668</v>
      </c>
      <c r="I21" s="254">
        <v>33.333333333333336</v>
      </c>
      <c r="J21" s="254">
        <v>40</v>
      </c>
      <c r="K21" s="254">
        <v>46.666666666666664</v>
      </c>
      <c r="L21" s="254">
        <v>60</v>
      </c>
      <c r="M21" s="253"/>
      <c r="N21" s="239"/>
      <c r="O21" s="239"/>
      <c r="P21" s="239"/>
      <c r="Q21" s="237"/>
      <c r="W21" s="232"/>
      <c r="X21" s="252">
        <v>6.6666666666666679</v>
      </c>
      <c r="Y21" s="252">
        <v>33.333333333333336</v>
      </c>
      <c r="Z21" s="252">
        <v>6.6666666666666643</v>
      </c>
      <c r="AA21" s="252">
        <v>6.6666666666666643</v>
      </c>
      <c r="AB21" s="252">
        <v>13.333333333333336</v>
      </c>
      <c r="AC21" s="232"/>
    </row>
    <row r="22" spans="1:29" ht="12.75" x14ac:dyDescent="0.2">
      <c r="A22" s="257"/>
      <c r="B22" s="255" t="s">
        <v>294</v>
      </c>
      <c r="C22" s="240"/>
      <c r="D22" s="239">
        <v>39.24731182795697</v>
      </c>
      <c r="E22" s="239">
        <v>13.271372290726676</v>
      </c>
      <c r="F22" s="234">
        <v>0.84273298319454848</v>
      </c>
      <c r="G22" s="239"/>
      <c r="H22" s="254">
        <v>20</v>
      </c>
      <c r="I22" s="254">
        <v>26.666666666666668</v>
      </c>
      <c r="J22" s="254">
        <v>40</v>
      </c>
      <c r="K22" s="254">
        <v>46.666666666666664</v>
      </c>
      <c r="L22" s="254">
        <v>60</v>
      </c>
      <c r="M22" s="253"/>
      <c r="N22" s="238">
        <v>268</v>
      </c>
      <c r="O22" s="239">
        <v>1.661779081133929</v>
      </c>
      <c r="P22" s="253" t="s">
        <v>83</v>
      </c>
      <c r="Q22" s="236">
        <v>0.12620731970645035</v>
      </c>
      <c r="W22" s="232"/>
      <c r="X22" s="252">
        <v>6.6666666666666679</v>
      </c>
      <c r="Y22" s="252">
        <v>26.666666666666668</v>
      </c>
      <c r="Z22" s="252">
        <v>13.333333333333332</v>
      </c>
      <c r="AA22" s="252">
        <v>6.6666666666666643</v>
      </c>
      <c r="AB22" s="252">
        <v>13.333333333333336</v>
      </c>
      <c r="AC22" s="232"/>
    </row>
    <row r="23" spans="1:29" ht="12.75" customHeight="1" x14ac:dyDescent="0.2">
      <c r="A23" s="257"/>
      <c r="B23" s="254" t="s">
        <v>82</v>
      </c>
      <c r="C23" s="240"/>
      <c r="D23" s="239">
        <v>40.913287174414748</v>
      </c>
      <c r="E23" s="239">
        <v>14.207724297688516</v>
      </c>
      <c r="F23" s="234">
        <v>0.31596133879921229</v>
      </c>
      <c r="G23" s="239"/>
      <c r="H23" s="254">
        <v>20</v>
      </c>
      <c r="I23" s="254">
        <v>33.333333333333336</v>
      </c>
      <c r="J23" s="254">
        <v>40</v>
      </c>
      <c r="K23" s="254">
        <v>53.333333333333336</v>
      </c>
      <c r="L23" s="254">
        <v>60</v>
      </c>
      <c r="M23" s="234"/>
      <c r="N23" s="238">
        <v>2042</v>
      </c>
      <c r="O23" s="239">
        <v>-4.1962653238485359E-3</v>
      </c>
      <c r="P23" s="253" t="s">
        <v>83</v>
      </c>
      <c r="Q23" s="236">
        <v>-2.9581043402736546E-4</v>
      </c>
      <c r="W23" s="232"/>
      <c r="X23" s="252">
        <v>13.333333333333336</v>
      </c>
      <c r="Y23" s="252">
        <v>33.333333333333336</v>
      </c>
      <c r="Z23" s="252">
        <v>6.6666666666666643</v>
      </c>
      <c r="AA23" s="252">
        <v>13.333333333333336</v>
      </c>
      <c r="AB23" s="252">
        <v>6.6666666666666643</v>
      </c>
      <c r="AC23" s="232"/>
    </row>
    <row r="24" spans="1:29" ht="12.75" customHeight="1" x14ac:dyDescent="0.2">
      <c r="A24" s="257"/>
      <c r="B24" s="254" t="s">
        <v>6</v>
      </c>
      <c r="C24" s="240"/>
      <c r="D24" s="239">
        <v>40.450582409151068</v>
      </c>
      <c r="E24" s="239">
        <v>14.167163389637636</v>
      </c>
      <c r="F24" s="234">
        <v>0.20493417482048013</v>
      </c>
      <c r="G24" s="239"/>
      <c r="H24" s="254">
        <v>20</v>
      </c>
      <c r="I24" s="254">
        <v>26.666666666666668</v>
      </c>
      <c r="J24" s="254">
        <v>40</v>
      </c>
      <c r="K24" s="254">
        <v>53.333333333333336</v>
      </c>
      <c r="L24" s="254">
        <v>60</v>
      </c>
      <c r="M24" s="234"/>
      <c r="N24" s="238">
        <v>4799</v>
      </c>
      <c r="O24" s="239">
        <v>0.45850849993983189</v>
      </c>
      <c r="P24" s="253" t="s">
        <v>83</v>
      </c>
      <c r="Q24" s="236">
        <v>3.2385280908879238E-2</v>
      </c>
      <c r="W24" s="232"/>
      <c r="X24" s="252">
        <v>6.6666666666666679</v>
      </c>
      <c r="Y24" s="252">
        <v>26.666666666666668</v>
      </c>
      <c r="Z24" s="252">
        <v>13.333333333333332</v>
      </c>
      <c r="AA24" s="252">
        <v>13.333333333333336</v>
      </c>
      <c r="AB24" s="252">
        <v>6.6666666666666643</v>
      </c>
      <c r="AC24" s="232"/>
    </row>
    <row r="25" spans="1:29"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row>
    <row r="26" spans="1:29" ht="12.75" customHeight="1" x14ac:dyDescent="0.2">
      <c r="A26" s="265"/>
      <c r="B26" s="264" t="s">
        <v>461</v>
      </c>
      <c r="C26" s="263"/>
      <c r="D26" s="259"/>
      <c r="E26" s="259"/>
      <c r="F26" s="259"/>
      <c r="G26" s="259"/>
      <c r="H26" s="262"/>
      <c r="I26" s="262"/>
      <c r="J26" s="261"/>
      <c r="K26" s="261"/>
      <c r="L26" s="261"/>
      <c r="M26" s="259"/>
      <c r="N26" s="259"/>
      <c r="O26" s="260"/>
      <c r="P26" s="259"/>
      <c r="Q26" s="258"/>
      <c r="W26" s="232"/>
      <c r="X26" s="252"/>
      <c r="Y26" s="252"/>
      <c r="Z26" s="252"/>
      <c r="AA26" s="252"/>
      <c r="AB26" s="233"/>
      <c r="AC26" s="232"/>
    </row>
    <row r="27" spans="1:29" ht="12.75" customHeight="1" x14ac:dyDescent="0.2">
      <c r="A27" s="257"/>
      <c r="B27" s="255" t="s">
        <v>295</v>
      </c>
      <c r="C27" s="256" t="s">
        <v>573</v>
      </c>
      <c r="D27" s="239">
        <v>28.787878787878785</v>
      </c>
      <c r="E27" s="239">
        <v>17.260698071969681</v>
      </c>
      <c r="F27" s="234">
        <v>3.67999319374184</v>
      </c>
      <c r="G27" s="239"/>
      <c r="H27" s="254">
        <v>0</v>
      </c>
      <c r="I27" s="254">
        <v>13.333333333333334</v>
      </c>
      <c r="J27" s="254">
        <v>26.666666666666668</v>
      </c>
      <c r="K27" s="254">
        <v>40</v>
      </c>
      <c r="L27" s="254">
        <v>53.333333333333336</v>
      </c>
      <c r="M27" s="253"/>
      <c r="N27" s="239"/>
      <c r="O27" s="239"/>
      <c r="P27" s="239"/>
      <c r="Q27" s="237"/>
      <c r="W27" s="232"/>
      <c r="X27" s="252">
        <v>13.333333333333334</v>
      </c>
      <c r="Y27" s="252">
        <v>13.333333333333334</v>
      </c>
      <c r="Z27" s="252">
        <v>13.333333333333334</v>
      </c>
      <c r="AA27" s="252">
        <v>13.333333333333332</v>
      </c>
      <c r="AB27" s="252">
        <v>13.333333333333336</v>
      </c>
      <c r="AC27" s="232"/>
    </row>
    <row r="28" spans="1:29" ht="12.75" x14ac:dyDescent="0.2">
      <c r="A28" s="257"/>
      <c r="B28" s="255" t="s">
        <v>294</v>
      </c>
      <c r="C28" s="240"/>
      <c r="D28" s="239">
        <v>26.640211640211639</v>
      </c>
      <c r="E28" s="239">
        <v>15.270881721490548</v>
      </c>
      <c r="F28" s="234">
        <v>0.96197512704156929</v>
      </c>
      <c r="G28" s="239"/>
      <c r="H28" s="254">
        <v>0</v>
      </c>
      <c r="I28" s="254">
        <v>20</v>
      </c>
      <c r="J28" s="254">
        <v>26.666666666666668</v>
      </c>
      <c r="K28" s="254">
        <v>40</v>
      </c>
      <c r="L28" s="254">
        <v>60</v>
      </c>
      <c r="M28" s="253"/>
      <c r="N28" s="238">
        <v>272</v>
      </c>
      <c r="O28" s="239">
        <v>2.1476671476671463</v>
      </c>
      <c r="P28" s="253" t="s">
        <v>83</v>
      </c>
      <c r="Q28" s="236">
        <v>0.13915485579047709</v>
      </c>
      <c r="W28" s="232"/>
      <c r="X28" s="252">
        <v>20</v>
      </c>
      <c r="Y28" s="252">
        <v>20</v>
      </c>
      <c r="Z28" s="252">
        <v>6.6666666666666679</v>
      </c>
      <c r="AA28" s="252">
        <v>13.333333333333332</v>
      </c>
      <c r="AB28" s="252">
        <v>20</v>
      </c>
      <c r="AC28" s="232"/>
    </row>
    <row r="29" spans="1:29" ht="12.75" customHeight="1" x14ac:dyDescent="0.2">
      <c r="A29" s="257"/>
      <c r="B29" s="254" t="s">
        <v>82</v>
      </c>
      <c r="C29" s="240"/>
      <c r="D29" s="239">
        <v>25.492295214922944</v>
      </c>
      <c r="E29" s="239">
        <v>16.737099879950478</v>
      </c>
      <c r="F29" s="234">
        <v>0.369210713606827</v>
      </c>
      <c r="G29" s="239"/>
      <c r="H29" s="254">
        <v>0</v>
      </c>
      <c r="I29" s="254">
        <v>13.333333333333334</v>
      </c>
      <c r="J29" s="254">
        <v>20</v>
      </c>
      <c r="K29" s="254">
        <v>40</v>
      </c>
      <c r="L29" s="254">
        <v>60</v>
      </c>
      <c r="M29" s="234"/>
      <c r="N29" s="238">
        <v>2075</v>
      </c>
      <c r="O29" s="239">
        <v>3.2955835729558416</v>
      </c>
      <c r="P29" s="253" t="s">
        <v>83</v>
      </c>
      <c r="Q29" s="236">
        <v>0.19683961888505802</v>
      </c>
      <c r="W29" s="232"/>
      <c r="X29" s="252">
        <v>13.333333333333334</v>
      </c>
      <c r="Y29" s="252">
        <v>13.333333333333334</v>
      </c>
      <c r="Z29" s="252">
        <v>6.6666666666666661</v>
      </c>
      <c r="AA29" s="252">
        <v>20</v>
      </c>
      <c r="AB29" s="252">
        <v>20</v>
      </c>
      <c r="AC29" s="232"/>
    </row>
    <row r="30" spans="1:29" ht="12.75" customHeight="1" x14ac:dyDescent="0.2">
      <c r="A30" s="257"/>
      <c r="B30" s="254" t="s">
        <v>6</v>
      </c>
      <c r="C30" s="240"/>
      <c r="D30" s="239">
        <v>25.50157815287503</v>
      </c>
      <c r="E30" s="239">
        <v>16.536690627760148</v>
      </c>
      <c r="F30" s="234">
        <v>0.23725744343750022</v>
      </c>
      <c r="G30" s="239"/>
      <c r="H30" s="254">
        <v>0</v>
      </c>
      <c r="I30" s="254">
        <v>13.333333333333334</v>
      </c>
      <c r="J30" s="254">
        <v>20</v>
      </c>
      <c r="K30" s="254">
        <v>40</v>
      </c>
      <c r="L30" s="254">
        <v>60</v>
      </c>
      <c r="M30" s="234"/>
      <c r="N30" s="238">
        <v>4878</v>
      </c>
      <c r="O30" s="239">
        <v>3.2863006350037551</v>
      </c>
      <c r="P30" s="253" t="s">
        <v>83</v>
      </c>
      <c r="Q30" s="236">
        <v>0.19868956376118285</v>
      </c>
      <c r="W30" s="232"/>
      <c r="X30" s="252">
        <v>13.333333333333334</v>
      </c>
      <c r="Y30" s="252">
        <v>13.333333333333334</v>
      </c>
      <c r="Z30" s="252">
        <v>6.6666666666666661</v>
      </c>
      <c r="AA30" s="252">
        <v>20</v>
      </c>
      <c r="AB30" s="252">
        <v>20</v>
      </c>
      <c r="AC30" s="232"/>
    </row>
    <row r="31" spans="1:29"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row>
    <row r="32" spans="1:29"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row>
    <row r="33" spans="1:29" ht="12.75" customHeight="1" x14ac:dyDescent="0.2">
      <c r="A33" s="273"/>
      <c r="B33" s="264" t="s">
        <v>459</v>
      </c>
      <c r="C33" s="272"/>
      <c r="D33" s="268"/>
      <c r="E33" s="268"/>
      <c r="F33" s="268"/>
      <c r="G33" s="268"/>
      <c r="H33" s="271"/>
      <c r="I33" s="271"/>
      <c r="J33" s="270"/>
      <c r="K33" s="270"/>
      <c r="L33" s="270"/>
      <c r="M33" s="268"/>
      <c r="N33" s="268"/>
      <c r="O33" s="269"/>
      <c r="P33" s="268"/>
      <c r="Q33" s="267"/>
      <c r="W33" s="232"/>
      <c r="X33" s="252"/>
      <c r="Y33" s="252"/>
      <c r="Z33" s="252"/>
      <c r="AA33" s="252"/>
      <c r="AB33" s="252"/>
      <c r="AC33" s="232"/>
    </row>
    <row r="34" spans="1:29" ht="12.75" customHeight="1" x14ac:dyDescent="0.2">
      <c r="A34" s="257"/>
      <c r="B34" s="255" t="s">
        <v>295</v>
      </c>
      <c r="C34" s="256" t="s">
        <v>574</v>
      </c>
      <c r="D34" s="239">
        <v>34.75</v>
      </c>
      <c r="E34" s="239">
        <v>15.085283871166766</v>
      </c>
      <c r="F34" s="234">
        <v>3.3731720195810069</v>
      </c>
      <c r="G34" s="239"/>
      <c r="H34" s="254">
        <v>10</v>
      </c>
      <c r="I34" s="254">
        <v>22.5</v>
      </c>
      <c r="J34" s="254">
        <v>35</v>
      </c>
      <c r="K34" s="254">
        <v>45</v>
      </c>
      <c r="L34" s="254">
        <v>60</v>
      </c>
      <c r="M34" s="253"/>
      <c r="N34" s="239"/>
      <c r="O34" s="239"/>
      <c r="P34" s="239"/>
      <c r="Q34" s="237"/>
      <c r="W34" s="232"/>
      <c r="X34" s="252">
        <v>12.5</v>
      </c>
      <c r="Y34" s="252">
        <v>22.5</v>
      </c>
      <c r="Z34" s="252">
        <v>12.5</v>
      </c>
      <c r="AA34" s="252">
        <v>10</v>
      </c>
      <c r="AB34" s="252">
        <v>15</v>
      </c>
      <c r="AC34" s="232"/>
    </row>
    <row r="35" spans="1:29" ht="12.75" x14ac:dyDescent="0.2">
      <c r="A35" s="257"/>
      <c r="B35" s="255" t="s">
        <v>294</v>
      </c>
      <c r="C35" s="240"/>
      <c r="D35" s="239">
        <v>31.367346938775512</v>
      </c>
      <c r="E35" s="239">
        <v>13.537582595226624</v>
      </c>
      <c r="F35" s="234">
        <v>0.86488442668413579</v>
      </c>
      <c r="G35" s="239"/>
      <c r="H35" s="254">
        <v>10</v>
      </c>
      <c r="I35" s="254">
        <v>20</v>
      </c>
      <c r="J35" s="254">
        <v>30</v>
      </c>
      <c r="K35" s="254">
        <v>40</v>
      </c>
      <c r="L35" s="254">
        <v>55</v>
      </c>
      <c r="M35" s="253"/>
      <c r="N35" s="238">
        <v>263</v>
      </c>
      <c r="O35" s="239">
        <v>3.3826530612244881</v>
      </c>
      <c r="P35" s="253" t="s">
        <v>83</v>
      </c>
      <c r="Q35" s="236">
        <v>0.24771770664659218</v>
      </c>
      <c r="W35" s="232"/>
      <c r="X35" s="252">
        <v>10</v>
      </c>
      <c r="Y35" s="252">
        <v>20</v>
      </c>
      <c r="Z35" s="252">
        <v>10</v>
      </c>
      <c r="AA35" s="252">
        <v>10</v>
      </c>
      <c r="AB35" s="252">
        <v>15</v>
      </c>
      <c r="AC35" s="232"/>
    </row>
    <row r="36" spans="1:29" ht="12.75" customHeight="1" x14ac:dyDescent="0.2">
      <c r="A36" s="257"/>
      <c r="B36" s="254" t="s">
        <v>82</v>
      </c>
      <c r="C36" s="240"/>
      <c r="D36" s="239">
        <v>28.40897878638382</v>
      </c>
      <c r="E36" s="239">
        <v>14.714189828966004</v>
      </c>
      <c r="F36" s="234">
        <v>0.32682064311949643</v>
      </c>
      <c r="G36" s="239"/>
      <c r="H36" s="254">
        <v>5</v>
      </c>
      <c r="I36" s="254">
        <v>20</v>
      </c>
      <c r="J36" s="254">
        <v>25</v>
      </c>
      <c r="K36" s="254">
        <v>40</v>
      </c>
      <c r="L36" s="254">
        <v>55</v>
      </c>
      <c r="M36" s="234"/>
      <c r="N36" s="238">
        <v>2045</v>
      </c>
      <c r="O36" s="239">
        <v>6.3410212136161803</v>
      </c>
      <c r="P36" s="253" t="s">
        <v>83</v>
      </c>
      <c r="Q36" s="236">
        <v>0.43084378162087766</v>
      </c>
      <c r="W36" s="232"/>
      <c r="X36" s="252">
        <v>15</v>
      </c>
      <c r="Y36" s="252">
        <v>20</v>
      </c>
      <c r="Z36" s="252">
        <v>5</v>
      </c>
      <c r="AA36" s="252">
        <v>15</v>
      </c>
      <c r="AB36" s="252">
        <v>15</v>
      </c>
      <c r="AC36" s="232"/>
    </row>
    <row r="37" spans="1:29" ht="12.75" customHeight="1" x14ac:dyDescent="0.2">
      <c r="A37" s="257"/>
      <c r="B37" s="254" t="s">
        <v>6</v>
      </c>
      <c r="C37" s="240"/>
      <c r="D37" s="239">
        <v>29.422632794457275</v>
      </c>
      <c r="E37" s="239">
        <v>14.185962977813192</v>
      </c>
      <c r="F37" s="234">
        <v>0.20555049707086961</v>
      </c>
      <c r="G37" s="239"/>
      <c r="H37" s="254">
        <v>5</v>
      </c>
      <c r="I37" s="254">
        <v>20</v>
      </c>
      <c r="J37" s="254">
        <v>30</v>
      </c>
      <c r="K37" s="254">
        <v>40</v>
      </c>
      <c r="L37" s="254">
        <v>55</v>
      </c>
      <c r="M37" s="234"/>
      <c r="N37" s="238">
        <v>4781</v>
      </c>
      <c r="O37" s="239">
        <v>5.3273672055427248</v>
      </c>
      <c r="P37" s="253" t="s">
        <v>83</v>
      </c>
      <c r="Q37" s="236">
        <v>0.37544035983368834</v>
      </c>
      <c r="W37" s="232"/>
      <c r="X37" s="252">
        <v>15</v>
      </c>
      <c r="Y37" s="252">
        <v>20</v>
      </c>
      <c r="Z37" s="252">
        <v>10</v>
      </c>
      <c r="AA37" s="252">
        <v>10</v>
      </c>
      <c r="AB37" s="252">
        <v>15</v>
      </c>
      <c r="AC37" s="232"/>
    </row>
    <row r="38" spans="1:29"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row>
    <row r="39" spans="1:29" ht="12.75" customHeight="1" x14ac:dyDescent="0.2">
      <c r="A39" s="265"/>
      <c r="B39" s="264" t="s">
        <v>458</v>
      </c>
      <c r="C39" s="263"/>
      <c r="D39" s="259"/>
      <c r="E39" s="259"/>
      <c r="F39" s="259"/>
      <c r="G39" s="259"/>
      <c r="H39" s="262"/>
      <c r="I39" s="262"/>
      <c r="J39" s="261"/>
      <c r="K39" s="261"/>
      <c r="L39" s="261"/>
      <c r="M39" s="259"/>
      <c r="N39" s="259"/>
      <c r="O39" s="260"/>
      <c r="P39" s="259"/>
      <c r="Q39" s="258"/>
      <c r="W39" s="232"/>
      <c r="X39" s="252"/>
      <c r="Y39" s="252"/>
      <c r="Z39" s="252"/>
      <c r="AA39" s="252"/>
      <c r="AB39" s="233"/>
      <c r="AC39" s="232"/>
    </row>
    <row r="40" spans="1:29" ht="12.75" customHeight="1" x14ac:dyDescent="0.2">
      <c r="A40" s="257"/>
      <c r="B40" s="255" t="s">
        <v>295</v>
      </c>
      <c r="C40" s="256" t="s">
        <v>575</v>
      </c>
      <c r="D40" s="239">
        <v>47.142857142857146</v>
      </c>
      <c r="E40" s="239">
        <v>18.273712579237191</v>
      </c>
      <c r="F40" s="234">
        <v>3.9876510058200543</v>
      </c>
      <c r="G40" s="239"/>
      <c r="H40" s="254">
        <v>20</v>
      </c>
      <c r="I40" s="254">
        <v>40</v>
      </c>
      <c r="J40" s="254">
        <v>60</v>
      </c>
      <c r="K40" s="254">
        <v>60</v>
      </c>
      <c r="L40" s="254">
        <v>60</v>
      </c>
      <c r="M40" s="253"/>
      <c r="N40" s="239"/>
      <c r="O40" s="239"/>
      <c r="P40" s="239"/>
      <c r="Q40" s="237"/>
      <c r="W40" s="232"/>
      <c r="X40" s="252">
        <v>20</v>
      </c>
      <c r="Y40" s="252">
        <v>40</v>
      </c>
      <c r="Z40" s="252">
        <v>20</v>
      </c>
      <c r="AA40" s="252">
        <v>0</v>
      </c>
      <c r="AB40" s="252">
        <v>0</v>
      </c>
      <c r="AC40" s="232"/>
    </row>
    <row r="41" spans="1:29" ht="12.75" x14ac:dyDescent="0.2">
      <c r="A41" s="257"/>
      <c r="B41" s="255" t="s">
        <v>294</v>
      </c>
      <c r="C41" s="240"/>
      <c r="D41" s="239">
        <v>43.44</v>
      </c>
      <c r="E41" s="239">
        <v>15.214873298122191</v>
      </c>
      <c r="F41" s="234">
        <v>0.96227307865888378</v>
      </c>
      <c r="G41" s="239"/>
      <c r="H41" s="254">
        <v>20</v>
      </c>
      <c r="I41" s="254">
        <v>30</v>
      </c>
      <c r="J41" s="254">
        <v>45</v>
      </c>
      <c r="K41" s="254">
        <v>60</v>
      </c>
      <c r="L41" s="254">
        <v>60</v>
      </c>
      <c r="M41" s="253"/>
      <c r="N41" s="238">
        <v>269</v>
      </c>
      <c r="O41" s="239">
        <v>3.7028571428571482</v>
      </c>
      <c r="P41" s="253" t="s">
        <v>83</v>
      </c>
      <c r="Q41" s="236">
        <v>0.23946359632729169</v>
      </c>
      <c r="W41" s="232"/>
      <c r="X41" s="252">
        <v>10</v>
      </c>
      <c r="Y41" s="252">
        <v>30</v>
      </c>
      <c r="Z41" s="252">
        <v>15</v>
      </c>
      <c r="AA41" s="252">
        <v>15</v>
      </c>
      <c r="AB41" s="252">
        <v>0</v>
      </c>
      <c r="AC41" s="232"/>
    </row>
    <row r="42" spans="1:29" ht="12.75" customHeight="1" x14ac:dyDescent="0.2">
      <c r="A42" s="257"/>
      <c r="B42" s="254" t="s">
        <v>82</v>
      </c>
      <c r="C42" s="240"/>
      <c r="D42" s="239">
        <v>40.538236726741353</v>
      </c>
      <c r="E42" s="239">
        <v>16.527640154967131</v>
      </c>
      <c r="F42" s="234">
        <v>0.36476769932728309</v>
      </c>
      <c r="G42" s="239"/>
      <c r="H42" s="254">
        <v>10</v>
      </c>
      <c r="I42" s="254">
        <v>30</v>
      </c>
      <c r="J42" s="254">
        <v>40</v>
      </c>
      <c r="K42" s="254">
        <v>60</v>
      </c>
      <c r="L42" s="254">
        <v>60</v>
      </c>
      <c r="M42" s="234"/>
      <c r="N42" s="238">
        <v>2072</v>
      </c>
      <c r="O42" s="239">
        <v>6.6046204161157931</v>
      </c>
      <c r="P42" s="253" t="s">
        <v>83</v>
      </c>
      <c r="Q42" s="236">
        <v>0.39918227649079324</v>
      </c>
      <c r="W42" s="232"/>
      <c r="X42" s="252">
        <v>20</v>
      </c>
      <c r="Y42" s="252">
        <v>30</v>
      </c>
      <c r="Z42" s="252">
        <v>10</v>
      </c>
      <c r="AA42" s="252">
        <v>20</v>
      </c>
      <c r="AB42" s="252">
        <v>0</v>
      </c>
      <c r="AC42" s="232"/>
    </row>
    <row r="43" spans="1:29" ht="12.75" customHeight="1" x14ac:dyDescent="0.2">
      <c r="A43" s="257"/>
      <c r="B43" s="254" t="s">
        <v>6</v>
      </c>
      <c r="C43" s="240"/>
      <c r="D43" s="239">
        <v>41.003513848697807</v>
      </c>
      <c r="E43" s="239">
        <v>16.241299512482367</v>
      </c>
      <c r="F43" s="234">
        <v>0.23350051534951935</v>
      </c>
      <c r="G43" s="239"/>
      <c r="H43" s="254">
        <v>15</v>
      </c>
      <c r="I43" s="254">
        <v>30</v>
      </c>
      <c r="J43" s="254">
        <v>40</v>
      </c>
      <c r="K43" s="254">
        <v>60</v>
      </c>
      <c r="L43" s="254">
        <v>60</v>
      </c>
      <c r="M43" s="234"/>
      <c r="N43" s="238">
        <v>4857</v>
      </c>
      <c r="O43" s="239">
        <v>6.1393432941593389</v>
      </c>
      <c r="P43" s="253" t="s">
        <v>83</v>
      </c>
      <c r="Q43" s="236">
        <v>0.37780133013651618</v>
      </c>
      <c r="W43" s="232"/>
      <c r="X43" s="252">
        <v>15</v>
      </c>
      <c r="Y43" s="252">
        <v>30</v>
      </c>
      <c r="Z43" s="252">
        <v>10</v>
      </c>
      <c r="AA43" s="252">
        <v>20</v>
      </c>
      <c r="AB43" s="252">
        <v>0</v>
      </c>
      <c r="AC43" s="232"/>
    </row>
    <row r="44" spans="1:29"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row>
    <row r="45" spans="1:29"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row>
    <row r="46" spans="1:29" ht="12.75" customHeight="1" x14ac:dyDescent="0.2">
      <c r="A46" s="273"/>
      <c r="B46" s="264" t="s">
        <v>456</v>
      </c>
      <c r="C46" s="272"/>
      <c r="D46" s="268"/>
      <c r="E46" s="268"/>
      <c r="F46" s="268"/>
      <c r="G46" s="268"/>
      <c r="H46" s="271"/>
      <c r="I46" s="271"/>
      <c r="J46" s="270"/>
      <c r="K46" s="270"/>
      <c r="L46" s="270"/>
      <c r="M46" s="268"/>
      <c r="N46" s="268"/>
      <c r="O46" s="269"/>
      <c r="P46" s="268"/>
      <c r="Q46" s="267"/>
      <c r="W46" s="232"/>
      <c r="X46" s="252"/>
      <c r="Y46" s="252"/>
      <c r="Z46" s="252"/>
      <c r="AA46" s="252"/>
      <c r="AB46" s="252"/>
      <c r="AC46" s="232"/>
    </row>
    <row r="47" spans="1:29" ht="12.75" customHeight="1" x14ac:dyDescent="0.2">
      <c r="A47" s="257"/>
      <c r="B47" s="255" t="s">
        <v>295</v>
      </c>
      <c r="C47" s="256" t="s">
        <v>575</v>
      </c>
      <c r="D47" s="239">
        <v>21.666666666666668</v>
      </c>
      <c r="E47" s="239">
        <v>16.072751268321593</v>
      </c>
      <c r="F47" s="234">
        <v>3.5073618720610087</v>
      </c>
      <c r="G47" s="239"/>
      <c r="H47" s="254">
        <v>0</v>
      </c>
      <c r="I47" s="254">
        <v>15</v>
      </c>
      <c r="J47" s="254">
        <v>20</v>
      </c>
      <c r="K47" s="254">
        <v>30</v>
      </c>
      <c r="L47" s="254">
        <v>55</v>
      </c>
      <c r="M47" s="253"/>
      <c r="N47" s="239"/>
      <c r="O47" s="239"/>
      <c r="P47" s="239"/>
      <c r="Q47" s="237"/>
      <c r="W47" s="232"/>
      <c r="X47" s="252">
        <v>15</v>
      </c>
      <c r="Y47" s="252">
        <v>15</v>
      </c>
      <c r="Z47" s="252">
        <v>5</v>
      </c>
      <c r="AA47" s="252">
        <v>10</v>
      </c>
      <c r="AB47" s="252">
        <v>25</v>
      </c>
      <c r="AC47" s="232"/>
    </row>
    <row r="48" spans="1:29" ht="12.75" x14ac:dyDescent="0.2">
      <c r="A48" s="257"/>
      <c r="B48" s="255" t="s">
        <v>294</v>
      </c>
      <c r="C48" s="240"/>
      <c r="D48" s="239">
        <v>20.792682926829269</v>
      </c>
      <c r="E48" s="239">
        <v>14.862694955624708</v>
      </c>
      <c r="F48" s="234">
        <v>0.94761081970702599</v>
      </c>
      <c r="G48" s="239"/>
      <c r="H48" s="254">
        <v>0</v>
      </c>
      <c r="I48" s="254">
        <v>10</v>
      </c>
      <c r="J48" s="254">
        <v>20</v>
      </c>
      <c r="K48" s="254">
        <v>30</v>
      </c>
      <c r="L48" s="254">
        <v>50</v>
      </c>
      <c r="M48" s="253"/>
      <c r="N48" s="238">
        <v>265</v>
      </c>
      <c r="O48" s="239">
        <v>0.8739837398373993</v>
      </c>
      <c r="P48" s="253" t="s">
        <v>83</v>
      </c>
      <c r="Q48" s="236">
        <v>5.8431388942442215E-2</v>
      </c>
      <c r="W48" s="232"/>
      <c r="X48" s="252">
        <v>10</v>
      </c>
      <c r="Y48" s="252">
        <v>10</v>
      </c>
      <c r="Z48" s="252">
        <v>10</v>
      </c>
      <c r="AA48" s="252">
        <v>10</v>
      </c>
      <c r="AB48" s="252">
        <v>20</v>
      </c>
      <c r="AC48" s="232"/>
    </row>
    <row r="49" spans="1:29" ht="12.75" customHeight="1" x14ac:dyDescent="0.2">
      <c r="A49" s="257"/>
      <c r="B49" s="254" t="s">
        <v>82</v>
      </c>
      <c r="C49" s="240"/>
      <c r="D49" s="239">
        <v>19.386608015640274</v>
      </c>
      <c r="E49" s="239">
        <v>15.047686109228641</v>
      </c>
      <c r="F49" s="234">
        <v>0.33267250520502939</v>
      </c>
      <c r="G49" s="239"/>
      <c r="H49" s="254">
        <v>0</v>
      </c>
      <c r="I49" s="254">
        <v>10</v>
      </c>
      <c r="J49" s="254">
        <v>15</v>
      </c>
      <c r="K49" s="254">
        <v>25</v>
      </c>
      <c r="L49" s="254">
        <v>50</v>
      </c>
      <c r="M49" s="234"/>
      <c r="N49" s="238">
        <v>2065</v>
      </c>
      <c r="O49" s="239">
        <v>2.280058651026394</v>
      </c>
      <c r="P49" s="253" t="s">
        <v>83</v>
      </c>
      <c r="Q49" s="236">
        <v>0.15141894080077248</v>
      </c>
      <c r="W49" s="232"/>
      <c r="X49" s="252">
        <v>10</v>
      </c>
      <c r="Y49" s="252">
        <v>10</v>
      </c>
      <c r="Z49" s="252">
        <v>5</v>
      </c>
      <c r="AA49" s="252">
        <v>10</v>
      </c>
      <c r="AB49" s="252">
        <v>25</v>
      </c>
      <c r="AC49" s="232"/>
    </row>
    <row r="50" spans="1:29" ht="12.75" customHeight="1" x14ac:dyDescent="0.2">
      <c r="A50" s="257"/>
      <c r="B50" s="254" t="s">
        <v>6</v>
      </c>
      <c r="C50" s="240"/>
      <c r="D50" s="239">
        <v>20.331950207468878</v>
      </c>
      <c r="E50" s="239">
        <v>15.120522106295622</v>
      </c>
      <c r="F50" s="234">
        <v>0.21779267462836982</v>
      </c>
      <c r="G50" s="239"/>
      <c r="H50" s="254">
        <v>0</v>
      </c>
      <c r="I50" s="254">
        <v>10</v>
      </c>
      <c r="J50" s="254">
        <v>20</v>
      </c>
      <c r="K50" s="254">
        <v>30</v>
      </c>
      <c r="L50" s="254">
        <v>50</v>
      </c>
      <c r="M50" s="234"/>
      <c r="N50" s="238">
        <v>4839</v>
      </c>
      <c r="O50" s="239">
        <v>1.3347164591977894</v>
      </c>
      <c r="P50" s="253" t="s">
        <v>83</v>
      </c>
      <c r="Q50" s="236">
        <v>8.8248160237100665E-2</v>
      </c>
      <c r="W50" s="232"/>
      <c r="X50" s="252">
        <v>10</v>
      </c>
      <c r="Y50" s="252">
        <v>10</v>
      </c>
      <c r="Z50" s="252">
        <v>10</v>
      </c>
      <c r="AA50" s="252">
        <v>10</v>
      </c>
      <c r="AB50" s="252">
        <v>20</v>
      </c>
      <c r="AC50" s="232"/>
    </row>
    <row r="51" spans="1:29"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row>
    <row r="52" spans="1:29" ht="12.75" customHeight="1" x14ac:dyDescent="0.2">
      <c r="A52" s="265"/>
      <c r="B52" s="264" t="s">
        <v>455</v>
      </c>
      <c r="C52" s="263"/>
      <c r="D52" s="259"/>
      <c r="E52" s="259"/>
      <c r="F52" s="259"/>
      <c r="G52" s="259"/>
      <c r="H52" s="262"/>
      <c r="I52" s="262"/>
      <c r="J52" s="261"/>
      <c r="K52" s="261"/>
      <c r="L52" s="261"/>
      <c r="M52" s="259"/>
      <c r="N52" s="259"/>
      <c r="O52" s="260"/>
      <c r="P52" s="259"/>
      <c r="Q52" s="258"/>
      <c r="W52" s="232"/>
      <c r="X52" s="252"/>
      <c r="Y52" s="252"/>
      <c r="Z52" s="252"/>
      <c r="AA52" s="252"/>
      <c r="AB52" s="233"/>
      <c r="AC52" s="232"/>
    </row>
    <row r="53" spans="1:29" ht="12.75" customHeight="1" x14ac:dyDescent="0.2">
      <c r="A53" s="257"/>
      <c r="B53" s="255" t="s">
        <v>295</v>
      </c>
      <c r="C53" s="256" t="s">
        <v>573</v>
      </c>
      <c r="D53" s="239">
        <v>43.272727272727273</v>
      </c>
      <c r="E53" s="239">
        <v>13.274328314750703</v>
      </c>
      <c r="F53" s="234">
        <v>2.8300963058444126</v>
      </c>
      <c r="G53" s="239"/>
      <c r="H53" s="254">
        <v>24</v>
      </c>
      <c r="I53" s="254">
        <v>32</v>
      </c>
      <c r="J53" s="254">
        <v>44</v>
      </c>
      <c r="K53" s="254">
        <v>56</v>
      </c>
      <c r="L53" s="254">
        <v>60</v>
      </c>
      <c r="M53" s="253"/>
      <c r="N53" s="239"/>
      <c r="O53" s="239"/>
      <c r="P53" s="239"/>
      <c r="Q53" s="237"/>
      <c r="W53" s="232"/>
      <c r="X53" s="252">
        <v>8</v>
      </c>
      <c r="Y53" s="252">
        <v>32</v>
      </c>
      <c r="Z53" s="252">
        <v>12</v>
      </c>
      <c r="AA53" s="252">
        <v>12</v>
      </c>
      <c r="AB53" s="252">
        <v>4</v>
      </c>
      <c r="AC53" s="232"/>
    </row>
    <row r="54" spans="1:29" ht="12.75" x14ac:dyDescent="0.2">
      <c r="A54" s="257"/>
      <c r="B54" s="255" t="s">
        <v>294</v>
      </c>
      <c r="C54" s="240"/>
      <c r="D54" s="239">
        <v>40.547244094488192</v>
      </c>
      <c r="E54" s="239">
        <v>13.059446487986911</v>
      </c>
      <c r="F54" s="234">
        <v>0.81942255107785245</v>
      </c>
      <c r="G54" s="239"/>
      <c r="H54" s="254">
        <v>20</v>
      </c>
      <c r="I54" s="254">
        <v>32</v>
      </c>
      <c r="J54" s="254">
        <v>40</v>
      </c>
      <c r="K54" s="254">
        <v>52</v>
      </c>
      <c r="L54" s="254">
        <v>60</v>
      </c>
      <c r="M54" s="253"/>
      <c r="N54" s="238">
        <v>274</v>
      </c>
      <c r="O54" s="239">
        <v>2.7254831782390809</v>
      </c>
      <c r="P54" s="253" t="s">
        <v>83</v>
      </c>
      <c r="Q54" s="236">
        <v>0.20843336955885697</v>
      </c>
      <c r="W54" s="232"/>
      <c r="X54" s="252">
        <v>12</v>
      </c>
      <c r="Y54" s="252">
        <v>32</v>
      </c>
      <c r="Z54" s="252">
        <v>8</v>
      </c>
      <c r="AA54" s="252">
        <v>12</v>
      </c>
      <c r="AB54" s="252">
        <v>8</v>
      </c>
      <c r="AC54" s="232"/>
    </row>
    <row r="55" spans="1:29" ht="12.75" customHeight="1" x14ac:dyDescent="0.2">
      <c r="A55" s="257"/>
      <c r="B55" s="254" t="s">
        <v>82</v>
      </c>
      <c r="C55" s="240"/>
      <c r="D55" s="239">
        <v>42.066955684007709</v>
      </c>
      <c r="E55" s="239">
        <v>13.673396792169354</v>
      </c>
      <c r="F55" s="234">
        <v>0.30009775208650497</v>
      </c>
      <c r="G55" s="239"/>
      <c r="H55" s="254">
        <v>20</v>
      </c>
      <c r="I55" s="254">
        <v>32</v>
      </c>
      <c r="J55" s="254">
        <v>40</v>
      </c>
      <c r="K55" s="254">
        <v>52</v>
      </c>
      <c r="L55" s="254">
        <v>60</v>
      </c>
      <c r="M55" s="234"/>
      <c r="N55" s="238">
        <v>2096</v>
      </c>
      <c r="O55" s="239">
        <v>1.2057715887195641</v>
      </c>
      <c r="P55" s="253" t="s">
        <v>83</v>
      </c>
      <c r="Q55" s="236">
        <v>8.8209184393231957E-2</v>
      </c>
      <c r="W55" s="232"/>
      <c r="X55" s="252">
        <v>12</v>
      </c>
      <c r="Y55" s="252">
        <v>32</v>
      </c>
      <c r="Z55" s="252">
        <v>8</v>
      </c>
      <c r="AA55" s="252">
        <v>12</v>
      </c>
      <c r="AB55" s="252">
        <v>8</v>
      </c>
      <c r="AC55" s="232"/>
    </row>
    <row r="56" spans="1:29" ht="12.75" customHeight="1" x14ac:dyDescent="0.2">
      <c r="A56" s="257"/>
      <c r="B56" s="254" t="s">
        <v>6</v>
      </c>
      <c r="C56" s="240"/>
      <c r="D56" s="239">
        <v>41.204369130257248</v>
      </c>
      <c r="E56" s="239">
        <v>13.763889166469324</v>
      </c>
      <c r="F56" s="234">
        <v>0.19666712833742062</v>
      </c>
      <c r="G56" s="239"/>
      <c r="H56" s="254">
        <v>20</v>
      </c>
      <c r="I56" s="254">
        <v>32</v>
      </c>
      <c r="J56" s="254">
        <v>40</v>
      </c>
      <c r="K56" s="254">
        <v>52</v>
      </c>
      <c r="L56" s="254">
        <v>60</v>
      </c>
      <c r="M56" s="234"/>
      <c r="N56" s="238">
        <v>4918</v>
      </c>
      <c r="O56" s="239">
        <v>2.068358142470025</v>
      </c>
      <c r="P56" s="253" t="s">
        <v>83</v>
      </c>
      <c r="Q56" s="236">
        <v>0.15029667406535671</v>
      </c>
      <c r="W56" s="232"/>
      <c r="X56" s="252">
        <v>12</v>
      </c>
      <c r="Y56" s="252">
        <v>32</v>
      </c>
      <c r="Z56" s="252">
        <v>8</v>
      </c>
      <c r="AA56" s="252">
        <v>12</v>
      </c>
      <c r="AB56" s="252">
        <v>8</v>
      </c>
      <c r="AC56" s="232"/>
    </row>
    <row r="57" spans="1:29"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row>
    <row r="58" spans="1:29"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row>
    <row r="59" spans="1:29" ht="12.75" customHeight="1" x14ac:dyDescent="0.2">
      <c r="A59" s="273"/>
      <c r="B59" s="264" t="s">
        <v>453</v>
      </c>
      <c r="C59" s="272"/>
      <c r="D59" s="268"/>
      <c r="E59" s="268"/>
      <c r="F59" s="268"/>
      <c r="G59" s="268"/>
      <c r="H59" s="271"/>
      <c r="I59" s="271"/>
      <c r="J59" s="270"/>
      <c r="K59" s="270"/>
      <c r="L59" s="270"/>
      <c r="M59" s="268"/>
      <c r="N59" s="268"/>
      <c r="O59" s="269"/>
      <c r="P59" s="268"/>
      <c r="Q59" s="267"/>
      <c r="W59" s="232"/>
      <c r="X59" s="252"/>
      <c r="Y59" s="252"/>
      <c r="Z59" s="252"/>
      <c r="AA59" s="252"/>
      <c r="AB59" s="252"/>
      <c r="AC59" s="232"/>
    </row>
    <row r="60" spans="1:29" ht="12.75" customHeight="1" x14ac:dyDescent="0.2">
      <c r="A60" s="257"/>
      <c r="B60" s="255" t="s">
        <v>295</v>
      </c>
      <c r="C60" s="256" t="s">
        <v>575</v>
      </c>
      <c r="D60" s="239">
        <v>43.952380952380949</v>
      </c>
      <c r="E60" s="239">
        <v>12.290143166278375</v>
      </c>
      <c r="F60" s="234">
        <v>2.6819291124435662</v>
      </c>
      <c r="G60" s="239"/>
      <c r="H60" s="254">
        <v>22</v>
      </c>
      <c r="I60" s="254">
        <v>34</v>
      </c>
      <c r="J60" s="254">
        <v>45</v>
      </c>
      <c r="K60" s="254">
        <v>54</v>
      </c>
      <c r="L60" s="254">
        <v>58</v>
      </c>
      <c r="M60" s="253"/>
      <c r="N60" s="239"/>
      <c r="O60" s="239"/>
      <c r="P60" s="239"/>
      <c r="Q60" s="237"/>
      <c r="W60" s="232"/>
      <c r="X60" s="252">
        <v>12</v>
      </c>
      <c r="Y60" s="252">
        <v>34</v>
      </c>
      <c r="Z60" s="252">
        <v>11</v>
      </c>
      <c r="AA60" s="252">
        <v>9</v>
      </c>
      <c r="AB60" s="252">
        <v>4</v>
      </c>
      <c r="AC60" s="232"/>
    </row>
    <row r="61" spans="1:29" ht="12.75" x14ac:dyDescent="0.2">
      <c r="A61" s="257"/>
      <c r="B61" s="255" t="s">
        <v>294</v>
      </c>
      <c r="C61" s="240"/>
      <c r="D61" s="239">
        <v>39.497950819672134</v>
      </c>
      <c r="E61" s="239">
        <v>12.107245216401695</v>
      </c>
      <c r="F61" s="234">
        <v>0.77508695104527647</v>
      </c>
      <c r="G61" s="239"/>
      <c r="H61" s="254">
        <v>18</v>
      </c>
      <c r="I61" s="254">
        <v>31</v>
      </c>
      <c r="J61" s="254">
        <v>40</v>
      </c>
      <c r="K61" s="254">
        <v>48</v>
      </c>
      <c r="L61" s="254">
        <v>60</v>
      </c>
      <c r="M61" s="253"/>
      <c r="N61" s="238">
        <v>263</v>
      </c>
      <c r="O61" s="239">
        <v>4.4544301327088149</v>
      </c>
      <c r="P61" s="253" t="s">
        <v>83</v>
      </c>
      <c r="Q61" s="236">
        <v>0.36748931450358019</v>
      </c>
      <c r="W61" s="232"/>
      <c r="X61" s="252">
        <v>13</v>
      </c>
      <c r="Y61" s="252">
        <v>31</v>
      </c>
      <c r="Z61" s="252">
        <v>9</v>
      </c>
      <c r="AA61" s="252">
        <v>8</v>
      </c>
      <c r="AB61" s="252">
        <v>12</v>
      </c>
      <c r="AC61" s="232"/>
    </row>
    <row r="62" spans="1:29" ht="12.75" customHeight="1" x14ac:dyDescent="0.2">
      <c r="A62" s="257"/>
      <c r="B62" s="254" t="s">
        <v>82</v>
      </c>
      <c r="C62" s="240"/>
      <c r="D62" s="239">
        <v>41.788605697151425</v>
      </c>
      <c r="E62" s="239">
        <v>12.951806441765077</v>
      </c>
      <c r="F62" s="234">
        <v>0.28953882069271747</v>
      </c>
      <c r="G62" s="239"/>
      <c r="H62" s="254">
        <v>18</v>
      </c>
      <c r="I62" s="254">
        <v>34</v>
      </c>
      <c r="J62" s="254">
        <v>44</v>
      </c>
      <c r="K62" s="254">
        <v>52</v>
      </c>
      <c r="L62" s="254">
        <v>60</v>
      </c>
      <c r="M62" s="234"/>
      <c r="N62" s="238">
        <v>2020</v>
      </c>
      <c r="O62" s="239">
        <v>2.163775255229524</v>
      </c>
      <c r="P62" s="253" t="s">
        <v>83</v>
      </c>
      <c r="Q62" s="236">
        <v>0.16714599249405351</v>
      </c>
      <c r="W62" s="232"/>
      <c r="X62" s="252">
        <v>16</v>
      </c>
      <c r="Y62" s="252">
        <v>34</v>
      </c>
      <c r="Z62" s="252">
        <v>10</v>
      </c>
      <c r="AA62" s="252">
        <v>8</v>
      </c>
      <c r="AB62" s="252">
        <v>8</v>
      </c>
      <c r="AC62" s="232"/>
    </row>
    <row r="63" spans="1:29" ht="12.75" customHeight="1" x14ac:dyDescent="0.2">
      <c r="A63" s="257"/>
      <c r="B63" s="254" t="s">
        <v>6</v>
      </c>
      <c r="C63" s="240"/>
      <c r="D63" s="239">
        <v>41.733615221987314</v>
      </c>
      <c r="E63" s="239">
        <v>12.853011551296746</v>
      </c>
      <c r="F63" s="234">
        <v>0.18688494947968054</v>
      </c>
      <c r="G63" s="239"/>
      <c r="H63" s="254">
        <v>18</v>
      </c>
      <c r="I63" s="254">
        <v>34</v>
      </c>
      <c r="J63" s="254">
        <v>44</v>
      </c>
      <c r="K63" s="254">
        <v>50</v>
      </c>
      <c r="L63" s="254">
        <v>60</v>
      </c>
      <c r="M63" s="234"/>
      <c r="N63" s="238">
        <v>4749</v>
      </c>
      <c r="O63" s="239">
        <v>2.2187657303936348</v>
      </c>
      <c r="P63" s="253" t="s">
        <v>83</v>
      </c>
      <c r="Q63" s="236">
        <v>0.17265728541890435</v>
      </c>
      <c r="W63" s="232"/>
      <c r="X63" s="252">
        <v>16</v>
      </c>
      <c r="Y63" s="252">
        <v>34</v>
      </c>
      <c r="Z63" s="252">
        <v>10</v>
      </c>
      <c r="AA63" s="252">
        <v>6</v>
      </c>
      <c r="AB63" s="252">
        <v>10</v>
      </c>
      <c r="AC63" s="232"/>
    </row>
    <row r="64" spans="1:29"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row>
    <row r="65" spans="1:29" ht="12.75" customHeight="1" x14ac:dyDescent="0.2">
      <c r="A65" s="265"/>
      <c r="B65" s="264" t="s">
        <v>452</v>
      </c>
      <c r="C65" s="263"/>
      <c r="D65" s="259"/>
      <c r="E65" s="259"/>
      <c r="F65" s="259"/>
      <c r="G65" s="259"/>
      <c r="H65" s="262"/>
      <c r="I65" s="262"/>
      <c r="J65" s="261"/>
      <c r="K65" s="261"/>
      <c r="L65" s="261"/>
      <c r="M65" s="259"/>
      <c r="N65" s="259"/>
      <c r="O65" s="260"/>
      <c r="P65" s="259"/>
      <c r="Q65" s="258"/>
      <c r="W65" s="232"/>
      <c r="X65" s="252"/>
      <c r="Y65" s="252"/>
      <c r="Z65" s="252"/>
      <c r="AA65" s="252"/>
      <c r="AB65" s="233"/>
      <c r="AC65" s="232"/>
    </row>
    <row r="66" spans="1:29" ht="12.75" customHeight="1" x14ac:dyDescent="0.2">
      <c r="A66" s="257"/>
      <c r="B66" s="255" t="s">
        <v>295</v>
      </c>
      <c r="C66" s="256" t="s">
        <v>575</v>
      </c>
      <c r="D66" s="239">
        <v>42.5</v>
      </c>
      <c r="E66" s="239">
        <v>15.572411502397438</v>
      </c>
      <c r="F66" s="234">
        <v>3.3981787839398696</v>
      </c>
      <c r="G66" s="239"/>
      <c r="H66" s="254">
        <v>15</v>
      </c>
      <c r="I66" s="254">
        <v>37.5</v>
      </c>
      <c r="J66" s="254">
        <v>45</v>
      </c>
      <c r="K66" s="254">
        <v>55</v>
      </c>
      <c r="L66" s="254">
        <v>60</v>
      </c>
      <c r="M66" s="253"/>
      <c r="N66" s="239"/>
      <c r="O66" s="239"/>
      <c r="P66" s="239"/>
      <c r="Q66" s="237"/>
      <c r="W66" s="232"/>
      <c r="X66" s="252">
        <v>22.5</v>
      </c>
      <c r="Y66" s="252">
        <v>37.5</v>
      </c>
      <c r="Z66" s="252">
        <v>7.5</v>
      </c>
      <c r="AA66" s="252">
        <v>10</v>
      </c>
      <c r="AB66" s="252">
        <v>5</v>
      </c>
      <c r="AC66" s="232"/>
    </row>
    <row r="67" spans="1:29" ht="12.75" x14ac:dyDescent="0.2">
      <c r="A67" s="242"/>
      <c r="B67" s="255" t="s">
        <v>294</v>
      </c>
      <c r="C67" s="240"/>
      <c r="D67" s="239">
        <v>36.652857142857144</v>
      </c>
      <c r="E67" s="239">
        <v>13.407233706572379</v>
      </c>
      <c r="F67" s="234">
        <v>0.8479479126990066</v>
      </c>
      <c r="G67" s="239"/>
      <c r="H67" s="254">
        <v>12.5</v>
      </c>
      <c r="I67" s="254">
        <v>25.714285714285715</v>
      </c>
      <c r="J67" s="254">
        <v>37.5</v>
      </c>
      <c r="K67" s="254">
        <v>45.714285714285715</v>
      </c>
      <c r="L67" s="254">
        <v>60</v>
      </c>
      <c r="M67" s="253"/>
      <c r="N67" s="238">
        <v>269</v>
      </c>
      <c r="O67" s="239">
        <v>5.8471428571428561</v>
      </c>
      <c r="P67" s="253" t="s">
        <v>83</v>
      </c>
      <c r="Q67" s="236">
        <v>0.4305670702850381</v>
      </c>
      <c r="W67" s="232"/>
      <c r="X67" s="252">
        <v>13.214285714285715</v>
      </c>
      <c r="Y67" s="252">
        <v>25.714285714285715</v>
      </c>
      <c r="Z67" s="252">
        <v>11.785714285714285</v>
      </c>
      <c r="AA67" s="252">
        <v>8.2142857142857153</v>
      </c>
      <c r="AB67" s="252">
        <v>14.285714285714285</v>
      </c>
      <c r="AC67" s="232"/>
    </row>
    <row r="68" spans="1:29" ht="12.75" customHeight="1" x14ac:dyDescent="0.2">
      <c r="A68" s="242"/>
      <c r="B68" s="254" t="s">
        <v>82</v>
      </c>
      <c r="C68" s="240"/>
      <c r="D68" s="239">
        <v>37.370901781382123</v>
      </c>
      <c r="E68" s="239">
        <v>14.52810508799201</v>
      </c>
      <c r="F68" s="234">
        <v>0.32001473571704497</v>
      </c>
      <c r="G68" s="239"/>
      <c r="H68" s="254">
        <v>12.5</v>
      </c>
      <c r="I68" s="254">
        <v>27.5</v>
      </c>
      <c r="J68" s="254">
        <v>37.5</v>
      </c>
      <c r="K68" s="254">
        <v>47.5</v>
      </c>
      <c r="L68" s="254">
        <v>60</v>
      </c>
      <c r="M68" s="234"/>
      <c r="N68" s="238">
        <v>2080</v>
      </c>
      <c r="O68" s="239">
        <v>5.1290982186178766</v>
      </c>
      <c r="P68" s="253" t="s">
        <v>83</v>
      </c>
      <c r="Q68" s="236">
        <v>0.35279409315125271</v>
      </c>
      <c r="W68" s="232"/>
      <c r="X68" s="252">
        <v>15</v>
      </c>
      <c r="Y68" s="252">
        <v>27.5</v>
      </c>
      <c r="Z68" s="252">
        <v>10</v>
      </c>
      <c r="AA68" s="252">
        <v>10</v>
      </c>
      <c r="AB68" s="252">
        <v>12.5</v>
      </c>
      <c r="AC68" s="232"/>
    </row>
    <row r="69" spans="1:29" ht="12.75" customHeight="1" x14ac:dyDescent="0.2">
      <c r="A69" s="242"/>
      <c r="B69" s="254" t="s">
        <v>6</v>
      </c>
      <c r="C69" s="240"/>
      <c r="D69" s="239">
        <v>37.237810623012585</v>
      </c>
      <c r="E69" s="239">
        <v>14.451742885759003</v>
      </c>
      <c r="F69" s="234">
        <v>0.20747216086557352</v>
      </c>
      <c r="G69" s="239"/>
      <c r="H69" s="254">
        <v>12.5</v>
      </c>
      <c r="I69" s="254">
        <v>27.5</v>
      </c>
      <c r="J69" s="254">
        <v>37.5</v>
      </c>
      <c r="K69" s="254">
        <v>47.5</v>
      </c>
      <c r="L69" s="254">
        <v>60</v>
      </c>
      <c r="M69" s="234"/>
      <c r="N69" s="238">
        <v>4871</v>
      </c>
      <c r="O69" s="239">
        <v>5.2621893769874148</v>
      </c>
      <c r="P69" s="253" t="s">
        <v>83</v>
      </c>
      <c r="Q69" s="236">
        <v>0.36400106577097252</v>
      </c>
      <c r="W69" s="232"/>
      <c r="X69" s="252">
        <v>15</v>
      </c>
      <c r="Y69" s="252">
        <v>27.5</v>
      </c>
      <c r="Z69" s="252">
        <v>10</v>
      </c>
      <c r="AA69" s="252">
        <v>10</v>
      </c>
      <c r="AB69" s="252">
        <v>12.5</v>
      </c>
      <c r="AC69" s="232"/>
    </row>
    <row r="70" spans="1:29" ht="3.95" customHeight="1" x14ac:dyDescent="0.2">
      <c r="A70" s="251"/>
      <c r="B70" s="250"/>
      <c r="C70" s="249"/>
      <c r="D70" s="244"/>
      <c r="E70" s="248"/>
      <c r="F70" s="244"/>
      <c r="G70" s="244"/>
      <c r="H70" s="247"/>
      <c r="I70" s="247"/>
      <c r="J70" s="247"/>
      <c r="K70" s="247"/>
      <c r="L70" s="247"/>
      <c r="M70" s="246"/>
      <c r="N70" s="245"/>
      <c r="O70" s="244"/>
      <c r="P70" s="243"/>
      <c r="Q70" s="243"/>
      <c r="W70" s="232"/>
      <c r="X70" s="233"/>
      <c r="Y70" s="233"/>
      <c r="Z70" s="233"/>
      <c r="AA70" s="233"/>
      <c r="AB70" s="233"/>
      <c r="AC70" s="232"/>
    </row>
    <row r="71" spans="1:29"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row>
    <row r="72" spans="1:29" ht="102.75" customHeight="1" x14ac:dyDescent="0.2">
      <c r="W72" s="232"/>
      <c r="X72" s="233"/>
      <c r="Y72" s="233"/>
      <c r="Z72" s="233"/>
      <c r="AA72" s="233"/>
      <c r="AB72" s="233"/>
      <c r="AC72" s="232"/>
    </row>
    <row r="73" spans="1:29"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row>
    <row r="74" spans="1:29" ht="12.75" customHeight="1" x14ac:dyDescent="0.2">
      <c r="W74" s="232"/>
      <c r="X74" s="233"/>
      <c r="Y74" s="233"/>
      <c r="Z74" s="233"/>
      <c r="AA74" s="233"/>
      <c r="AB74" s="233"/>
      <c r="AC74" s="232"/>
    </row>
    <row r="75" spans="1:29" ht="12.75" customHeight="1" x14ac:dyDescent="0.2">
      <c r="W75" s="232"/>
      <c r="X75" s="233"/>
      <c r="Y75" s="233"/>
      <c r="Z75" s="233"/>
      <c r="AA75" s="233"/>
      <c r="AB75" s="233"/>
      <c r="AC75" s="232"/>
    </row>
    <row r="76" spans="1:29" ht="12.75" customHeight="1" x14ac:dyDescent="0.2">
      <c r="W76" s="232"/>
      <c r="X76" s="233"/>
      <c r="Y76" s="233"/>
      <c r="Z76" s="233"/>
      <c r="AA76" s="233"/>
      <c r="AB76" s="233"/>
      <c r="AC76" s="232"/>
    </row>
    <row r="77" spans="1:29" ht="12.75" customHeight="1" x14ac:dyDescent="0.2">
      <c r="W77" s="232"/>
      <c r="X77" s="233"/>
      <c r="Y77" s="233"/>
      <c r="Z77" s="233"/>
      <c r="AA77" s="233"/>
      <c r="AB77" s="233"/>
      <c r="AC77" s="232"/>
    </row>
    <row r="78" spans="1:29" ht="12.75" customHeight="1" x14ac:dyDescent="0.2">
      <c r="W78" s="232"/>
      <c r="X78" s="233"/>
      <c r="Y78" s="233"/>
      <c r="Z78" s="233"/>
      <c r="AA78" s="233"/>
      <c r="AB78" s="233"/>
      <c r="AC78" s="232"/>
    </row>
    <row r="79" spans="1:29" ht="12.75" customHeight="1" x14ac:dyDescent="0.2">
      <c r="W79" s="232"/>
      <c r="X79" s="233"/>
      <c r="Y79" s="233"/>
      <c r="Z79" s="233"/>
      <c r="AA79" s="233"/>
      <c r="AB79" s="233"/>
      <c r="AC79" s="232"/>
    </row>
    <row r="80" spans="1:29" ht="12.75" customHeight="1" x14ac:dyDescent="0.2">
      <c r="W80" s="232"/>
      <c r="X80" s="233"/>
      <c r="Y80" s="233"/>
      <c r="Z80" s="233"/>
      <c r="AA80" s="233"/>
      <c r="AB80" s="233"/>
      <c r="AC80" s="232"/>
    </row>
    <row r="81" spans="23:29" ht="12.75" customHeight="1" x14ac:dyDescent="0.2">
      <c r="W81" s="232"/>
      <c r="X81" s="233"/>
      <c r="Y81" s="233"/>
      <c r="Z81" s="233"/>
      <c r="AA81" s="233"/>
      <c r="AB81" s="233"/>
      <c r="AC81" s="232"/>
    </row>
    <row r="82" spans="23:29" ht="12.75" customHeight="1" x14ac:dyDescent="0.2">
      <c r="W82" s="232"/>
      <c r="X82" s="233"/>
      <c r="Y82" s="233"/>
      <c r="Z82" s="233"/>
      <c r="AA82" s="233"/>
      <c r="AB82" s="233"/>
      <c r="AC82" s="232"/>
    </row>
    <row r="83" spans="23:29" ht="12.75" customHeight="1" x14ac:dyDescent="0.2">
      <c r="W83" s="232"/>
      <c r="X83" s="233"/>
      <c r="Y83" s="233"/>
      <c r="Z83" s="233"/>
      <c r="AA83" s="233"/>
      <c r="AB83" s="233"/>
      <c r="AC83" s="232"/>
    </row>
    <row r="84" spans="23:29" ht="12.75" customHeight="1" x14ac:dyDescent="0.2">
      <c r="W84" s="232"/>
      <c r="X84" s="233"/>
      <c r="Y84" s="233"/>
      <c r="Z84" s="233"/>
      <c r="AA84" s="233"/>
      <c r="AB84" s="233"/>
      <c r="AC84" s="232"/>
    </row>
    <row r="85" spans="23:29" ht="12.75" customHeight="1" x14ac:dyDescent="0.2">
      <c r="W85" s="232"/>
      <c r="X85" s="233"/>
      <c r="Y85" s="233"/>
      <c r="Z85" s="233"/>
      <c r="AA85" s="233"/>
      <c r="AB85" s="233"/>
      <c r="AC85" s="232"/>
    </row>
    <row r="86" spans="23:29" ht="12.75" customHeight="1" x14ac:dyDescent="0.2">
      <c r="W86" s="232"/>
      <c r="X86" s="233"/>
      <c r="Y86" s="233"/>
      <c r="Z86" s="233"/>
      <c r="AA86" s="233"/>
      <c r="AB86" s="233"/>
      <c r="AC86" s="232"/>
    </row>
    <row r="87" spans="23:29" ht="12.75" customHeight="1" x14ac:dyDescent="0.2">
      <c r="W87" s="232"/>
      <c r="X87" s="233"/>
      <c r="Y87" s="233"/>
      <c r="Z87" s="233"/>
      <c r="AA87" s="233"/>
      <c r="AB87" s="233"/>
      <c r="AC87" s="232"/>
    </row>
    <row r="88" spans="23:29" ht="12.75" customHeight="1" x14ac:dyDescent="0.2">
      <c r="W88" s="232"/>
      <c r="X88" s="233"/>
      <c r="Y88" s="233"/>
      <c r="Z88" s="233"/>
      <c r="AA88" s="233"/>
      <c r="AB88" s="233"/>
      <c r="AC88" s="232"/>
    </row>
    <row r="89" spans="23:29" ht="12.75" customHeight="1" x14ac:dyDescent="0.2">
      <c r="W89" s="232"/>
      <c r="X89" s="233"/>
      <c r="Y89" s="233"/>
      <c r="Z89" s="233"/>
      <c r="AA89" s="233"/>
      <c r="AB89" s="233"/>
      <c r="AC89" s="232"/>
    </row>
    <row r="90" spans="23:29" ht="12.75" customHeight="1" x14ac:dyDescent="0.2">
      <c r="W90" s="232"/>
      <c r="X90" s="233"/>
      <c r="Y90" s="233"/>
      <c r="Z90" s="233"/>
      <c r="AA90" s="233"/>
      <c r="AB90" s="233"/>
      <c r="AC90" s="232"/>
    </row>
    <row r="91" spans="23:29" ht="12.75" customHeight="1" x14ac:dyDescent="0.2">
      <c r="W91" s="232"/>
      <c r="X91" s="233"/>
      <c r="Y91" s="233"/>
      <c r="Z91" s="233"/>
      <c r="AA91" s="233"/>
      <c r="AB91" s="233"/>
      <c r="AC91" s="232"/>
    </row>
    <row r="92" spans="23:29" ht="12.75" customHeight="1" x14ac:dyDescent="0.2">
      <c r="W92" s="232"/>
      <c r="X92" s="233"/>
      <c r="Y92" s="233"/>
      <c r="Z92" s="233"/>
      <c r="AA92" s="233"/>
      <c r="AB92" s="233"/>
      <c r="AC92" s="232"/>
    </row>
    <row r="93" spans="23:29" ht="12.75" customHeight="1" x14ac:dyDescent="0.2">
      <c r="W93" s="232"/>
      <c r="X93" s="233"/>
      <c r="Y93" s="233"/>
      <c r="Z93" s="233"/>
      <c r="AA93" s="233"/>
      <c r="AB93" s="233"/>
      <c r="AC93" s="232"/>
    </row>
    <row r="94" spans="23:29" ht="12.75" customHeight="1" x14ac:dyDescent="0.2">
      <c r="W94" s="232"/>
      <c r="X94" s="233"/>
      <c r="Y94" s="233"/>
      <c r="Z94" s="233"/>
      <c r="AA94" s="233"/>
      <c r="AB94" s="233"/>
      <c r="AC94" s="232"/>
    </row>
    <row r="95" spans="23:29" ht="12.75" customHeight="1" x14ac:dyDescent="0.2">
      <c r="W95" s="232"/>
      <c r="X95" s="233"/>
      <c r="Y95" s="233"/>
      <c r="Z95" s="233"/>
      <c r="AA95" s="233"/>
      <c r="AB95" s="233"/>
      <c r="AC95" s="232"/>
    </row>
    <row r="96" spans="23:29" ht="12.75" customHeight="1" x14ac:dyDescent="0.2">
      <c r="W96" s="232"/>
      <c r="X96" s="233"/>
      <c r="Y96" s="233"/>
      <c r="Z96" s="233"/>
      <c r="AA96" s="233"/>
      <c r="AB96" s="233"/>
      <c r="AC96" s="232"/>
    </row>
    <row r="97" spans="23:29" ht="12.75" customHeight="1" x14ac:dyDescent="0.2">
      <c r="W97" s="232"/>
      <c r="X97" s="233"/>
      <c r="Y97" s="233"/>
      <c r="Z97" s="233"/>
      <c r="AA97" s="233"/>
      <c r="AB97" s="233"/>
      <c r="AC97" s="232"/>
    </row>
    <row r="98" spans="23:29" ht="12.75" customHeight="1" x14ac:dyDescent="0.2">
      <c r="W98" s="232"/>
      <c r="X98" s="233"/>
      <c r="Y98" s="233"/>
      <c r="Z98" s="233"/>
      <c r="AA98" s="233"/>
      <c r="AB98" s="233"/>
      <c r="AC98" s="232"/>
    </row>
    <row r="99" spans="23:29" ht="12.75" customHeight="1" x14ac:dyDescent="0.2">
      <c r="W99" s="232"/>
      <c r="X99" s="233"/>
      <c r="Y99" s="233"/>
      <c r="Z99" s="233"/>
      <c r="AA99" s="233"/>
      <c r="AB99" s="233"/>
      <c r="AC99" s="232"/>
    </row>
    <row r="100" spans="23:29" ht="12.75" customHeight="1" x14ac:dyDescent="0.2">
      <c r="W100" s="232"/>
      <c r="X100" s="233"/>
      <c r="Y100" s="233"/>
      <c r="Z100" s="233"/>
      <c r="AA100" s="233"/>
      <c r="AB100" s="233"/>
      <c r="AC100" s="232"/>
    </row>
    <row r="101" spans="23:29" ht="12.75" customHeight="1" x14ac:dyDescent="0.2">
      <c r="W101" s="232"/>
      <c r="X101" s="233"/>
      <c r="Y101" s="233"/>
      <c r="Z101" s="233"/>
      <c r="AA101" s="233"/>
      <c r="AB101" s="233"/>
      <c r="AC101" s="232"/>
    </row>
    <row r="102" spans="23:29" ht="12.75" customHeight="1" x14ac:dyDescent="0.2">
      <c r="W102" s="232"/>
      <c r="X102" s="233"/>
      <c r="Y102" s="233"/>
      <c r="Z102" s="233"/>
      <c r="AA102" s="233"/>
      <c r="AB102" s="233"/>
      <c r="AC102" s="232"/>
    </row>
    <row r="103" spans="23:29" ht="12.75" customHeight="1" x14ac:dyDescent="0.2">
      <c r="W103" s="232"/>
      <c r="X103" s="233"/>
      <c r="Y103" s="233"/>
      <c r="Z103" s="233"/>
      <c r="AA103" s="233"/>
      <c r="AB103" s="233"/>
      <c r="AC103" s="232"/>
    </row>
    <row r="104" spans="23:29" ht="12.75" customHeight="1" x14ac:dyDescent="0.2">
      <c r="W104" s="232"/>
      <c r="X104" s="233"/>
      <c r="Y104" s="233"/>
      <c r="Z104" s="233"/>
      <c r="AA104" s="233"/>
      <c r="AB104" s="233"/>
      <c r="AC104" s="232"/>
    </row>
    <row r="105" spans="23:29" ht="12.75" customHeight="1" x14ac:dyDescent="0.2">
      <c r="W105" s="232"/>
      <c r="X105" s="233"/>
      <c r="Y105" s="233"/>
      <c r="Z105" s="233"/>
      <c r="AA105" s="233"/>
      <c r="AB105" s="233"/>
      <c r="AC105" s="232"/>
    </row>
    <row r="106" spans="23:29" ht="12.75" customHeight="1" x14ac:dyDescent="0.2">
      <c r="W106" s="232"/>
      <c r="X106" s="233"/>
      <c r="Y106" s="233"/>
      <c r="Z106" s="233"/>
      <c r="AA106" s="233"/>
      <c r="AB106" s="233"/>
      <c r="AC106" s="232"/>
    </row>
    <row r="107" spans="23:29" ht="12.75" customHeight="1" x14ac:dyDescent="0.2">
      <c r="W107" s="232"/>
      <c r="X107" s="233"/>
      <c r="Y107" s="233"/>
      <c r="Z107" s="233"/>
      <c r="AA107" s="233"/>
      <c r="AB107" s="233"/>
      <c r="AC107" s="232"/>
    </row>
    <row r="108" spans="23:29" ht="12.75" customHeight="1" x14ac:dyDescent="0.2">
      <c r="W108" s="232"/>
      <c r="X108" s="233"/>
      <c r="Y108" s="233"/>
      <c r="Z108" s="233"/>
      <c r="AA108" s="233"/>
      <c r="AB108" s="233"/>
      <c r="AC108" s="232"/>
    </row>
    <row r="109" spans="23:29" ht="12.75" customHeight="1" x14ac:dyDescent="0.2">
      <c r="W109" s="232"/>
      <c r="X109" s="233"/>
      <c r="Y109" s="233"/>
      <c r="Z109" s="233"/>
      <c r="AA109" s="233"/>
      <c r="AB109" s="233"/>
      <c r="AC109" s="232"/>
    </row>
    <row r="110" spans="23:29" ht="12.75" customHeight="1" x14ac:dyDescent="0.2">
      <c r="W110" s="232"/>
      <c r="X110" s="233"/>
      <c r="Y110" s="233"/>
      <c r="Z110" s="233"/>
      <c r="AA110" s="233"/>
      <c r="AB110" s="233"/>
      <c r="AC110" s="232"/>
    </row>
    <row r="111" spans="23:29" ht="12.75" customHeight="1" x14ac:dyDescent="0.2">
      <c r="W111" s="232"/>
      <c r="X111" s="233"/>
      <c r="Y111" s="233"/>
      <c r="Z111" s="233"/>
      <c r="AA111" s="233"/>
      <c r="AB111" s="233"/>
      <c r="AC111" s="232"/>
    </row>
    <row r="112" spans="23:29" ht="12.75" customHeight="1" x14ac:dyDescent="0.2">
      <c r="W112" s="232"/>
      <c r="X112" s="233"/>
      <c r="Y112" s="233"/>
      <c r="Z112" s="233"/>
      <c r="AA112" s="233"/>
      <c r="AB112" s="233"/>
      <c r="AC112" s="232"/>
    </row>
    <row r="113" spans="23:29" ht="12.75" customHeight="1" x14ac:dyDescent="0.2">
      <c r="W113" s="232"/>
      <c r="X113" s="233"/>
      <c r="Y113" s="233"/>
      <c r="Z113" s="233"/>
      <c r="AA113" s="233"/>
      <c r="AB113" s="233"/>
      <c r="AC113" s="232"/>
    </row>
    <row r="114" spans="23:29" ht="12.75" customHeight="1" x14ac:dyDescent="0.2">
      <c r="W114" s="232"/>
      <c r="X114" s="233"/>
      <c r="Y114" s="233"/>
      <c r="Z114" s="233"/>
      <c r="AA114" s="233"/>
      <c r="AB114" s="233"/>
      <c r="AC114" s="232"/>
    </row>
    <row r="115" spans="23:29" ht="12.75" customHeight="1" x14ac:dyDescent="0.2">
      <c r="W115" s="232"/>
      <c r="X115" s="233"/>
      <c r="Y115" s="233"/>
      <c r="Z115" s="233"/>
      <c r="AA115" s="233"/>
      <c r="AB115" s="233"/>
      <c r="AC115" s="232"/>
    </row>
    <row r="116" spans="23:29" ht="12.75" customHeight="1" x14ac:dyDescent="0.2">
      <c r="W116" s="232"/>
      <c r="X116" s="233"/>
      <c r="Y116" s="233"/>
      <c r="Z116" s="233"/>
      <c r="AA116" s="233"/>
      <c r="AB116" s="233"/>
      <c r="AC116" s="232"/>
    </row>
    <row r="117" spans="23:29" ht="12.75" customHeight="1" x14ac:dyDescent="0.2">
      <c r="W117" s="232"/>
      <c r="X117" s="233"/>
      <c r="Y117" s="233"/>
      <c r="Z117" s="233"/>
      <c r="AA117" s="233"/>
      <c r="AB117" s="233"/>
      <c r="AC117" s="232"/>
    </row>
    <row r="118" spans="23:29" ht="12.75" customHeight="1" x14ac:dyDescent="0.2">
      <c r="W118" s="232"/>
      <c r="X118" s="233"/>
      <c r="Y118" s="233"/>
      <c r="Z118" s="233"/>
      <c r="AA118" s="233"/>
      <c r="AB118" s="233"/>
      <c r="AC118" s="232"/>
    </row>
    <row r="119" spans="23:29" ht="12.75" customHeight="1" x14ac:dyDescent="0.2">
      <c r="W119" s="232"/>
      <c r="X119" s="233"/>
      <c r="Y119" s="233"/>
      <c r="Z119" s="233"/>
      <c r="AA119" s="233"/>
      <c r="AB119" s="233"/>
      <c r="AC119" s="232"/>
    </row>
    <row r="120" spans="23:29" ht="12.75" customHeight="1" x14ac:dyDescent="0.2">
      <c r="W120" s="232"/>
      <c r="X120" s="233"/>
      <c r="Y120" s="233"/>
      <c r="Z120" s="233"/>
      <c r="AA120" s="233"/>
      <c r="AB120" s="233"/>
      <c r="AC120" s="232"/>
    </row>
    <row r="121" spans="23:29" ht="12.75" customHeight="1" x14ac:dyDescent="0.2">
      <c r="W121" s="232"/>
      <c r="X121" s="233"/>
      <c r="Y121" s="233"/>
      <c r="Z121" s="233"/>
      <c r="AA121" s="233"/>
      <c r="AB121" s="233"/>
      <c r="AC121" s="232"/>
    </row>
    <row r="122" spans="23:29" ht="12.75" customHeight="1" x14ac:dyDescent="0.2">
      <c r="W122" s="232"/>
      <c r="X122" s="233"/>
      <c r="Y122" s="233"/>
      <c r="Z122" s="233"/>
      <c r="AA122" s="233"/>
      <c r="AB122" s="233"/>
      <c r="AC122" s="232"/>
    </row>
    <row r="123" spans="23:29" ht="12.75" customHeight="1" x14ac:dyDescent="0.2">
      <c r="W123" s="232"/>
      <c r="X123" s="233"/>
      <c r="Y123" s="233"/>
      <c r="Z123" s="233"/>
      <c r="AA123" s="233"/>
      <c r="AB123" s="233"/>
      <c r="AC123" s="232"/>
    </row>
    <row r="124" spans="23:29" ht="12.75" customHeight="1" x14ac:dyDescent="0.2"/>
    <row r="125" spans="23:29" ht="12.75" customHeight="1" x14ac:dyDescent="0.2"/>
    <row r="126" spans="23:29" ht="12.75" customHeight="1" x14ac:dyDescent="0.2"/>
    <row r="127" spans="23:29" ht="12.75" customHeight="1" x14ac:dyDescent="0.2"/>
    <row r="128" spans="23:2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30" customWidth="1"/>
    <col min="2" max="2" width="15" style="230" customWidth="1"/>
    <col min="3" max="3" width="15.5703125" style="230" customWidth="1"/>
    <col min="4" max="6" width="7" style="230" customWidth="1"/>
    <col min="7" max="7" width="5.7109375" style="230" customWidth="1"/>
    <col min="8" max="12" width="6.85546875" style="230" customWidth="1"/>
    <col min="13" max="13" width="5.5703125" style="230" customWidth="1"/>
    <col min="14" max="14" width="9.28515625" style="230" customWidth="1"/>
    <col min="15" max="17" width="7.85546875" style="230" customWidth="1"/>
    <col min="18" max="18" width="5.7109375" style="230" customWidth="1"/>
    <col min="19" max="23" width="9.140625" style="230"/>
    <col min="24" max="28" width="5.140625" style="231" customWidth="1"/>
    <col min="29" max="36" width="5.7109375" style="230" customWidth="1"/>
    <col min="37" max="16384" width="9.140625" style="230"/>
  </cols>
  <sheetData>
    <row r="1" spans="1:30" ht="25.5" customHeight="1" x14ac:dyDescent="0.35">
      <c r="A1" s="306" t="s">
        <v>83</v>
      </c>
      <c r="B1" s="306"/>
      <c r="C1" s="306"/>
      <c r="D1" s="518" t="s">
        <v>561</v>
      </c>
      <c r="E1" s="518"/>
      <c r="F1" s="518"/>
      <c r="G1" s="518"/>
      <c r="H1" s="518"/>
      <c r="I1" s="518"/>
      <c r="J1" s="518"/>
      <c r="K1" s="518"/>
      <c r="L1" s="518"/>
      <c r="M1" s="518"/>
      <c r="N1" s="518"/>
      <c r="O1" s="518"/>
      <c r="P1" s="518"/>
      <c r="Q1" s="518"/>
    </row>
    <row r="2" spans="1:30" ht="18" customHeight="1" x14ac:dyDescent="0.25">
      <c r="A2" s="305"/>
      <c r="B2" s="305"/>
      <c r="C2" s="305"/>
      <c r="D2" s="522" t="s">
        <v>569</v>
      </c>
      <c r="E2" s="522"/>
      <c r="F2" s="522"/>
      <c r="G2" s="522"/>
      <c r="H2" s="522"/>
      <c r="I2" s="522"/>
      <c r="J2" s="522"/>
      <c r="K2" s="522"/>
      <c r="L2" s="522"/>
      <c r="M2" s="522"/>
      <c r="N2" s="522"/>
      <c r="O2" s="522"/>
      <c r="P2" s="522"/>
      <c r="Q2" s="522"/>
    </row>
    <row r="3" spans="1:30" s="302" customFormat="1" ht="18.95" customHeight="1" x14ac:dyDescent="0.2">
      <c r="A3" s="304"/>
      <c r="B3" s="304"/>
      <c r="C3" s="304"/>
      <c r="D3" s="516" t="s">
        <v>296</v>
      </c>
      <c r="E3" s="517"/>
      <c r="F3" s="517"/>
      <c r="G3" s="517"/>
      <c r="H3" s="517"/>
      <c r="I3" s="517"/>
      <c r="J3" s="517"/>
      <c r="K3" s="517"/>
      <c r="L3" s="517"/>
      <c r="M3" s="517"/>
      <c r="N3" s="517"/>
      <c r="O3" s="517"/>
      <c r="P3" s="517"/>
      <c r="Q3" s="517"/>
      <c r="S3" s="230"/>
      <c r="X3" s="303"/>
      <c r="Y3" s="303"/>
      <c r="Z3" s="303"/>
      <c r="AA3" s="303"/>
      <c r="AB3" s="303"/>
    </row>
    <row r="4" spans="1:30" ht="18.95" customHeight="1" x14ac:dyDescent="0.3">
      <c r="A4" s="301" t="s">
        <v>540</v>
      </c>
      <c r="B4" s="300"/>
      <c r="C4" s="299"/>
      <c r="D4" s="298"/>
      <c r="E4" s="297"/>
      <c r="F4" s="297"/>
      <c r="G4" s="297"/>
      <c r="H4" s="297"/>
      <c r="I4" s="297"/>
      <c r="J4" s="297"/>
      <c r="K4" s="297"/>
      <c r="L4" s="297"/>
      <c r="M4" s="297"/>
      <c r="N4" s="297"/>
      <c r="O4" s="297"/>
      <c r="P4" s="297"/>
      <c r="Q4" s="297"/>
      <c r="W4" s="232"/>
      <c r="X4" s="233"/>
      <c r="Y4" s="233"/>
      <c r="Z4" s="233"/>
      <c r="AA4" s="233"/>
      <c r="AB4" s="233"/>
      <c r="AC4" s="232"/>
      <c r="AD4" s="232"/>
    </row>
    <row r="5" spans="1:30" ht="18.95" customHeight="1" x14ac:dyDescent="0.2">
      <c r="A5" s="484" t="s">
        <v>500</v>
      </c>
      <c r="B5" s="296"/>
      <c r="C5" s="295"/>
      <c r="D5" s="519" t="s">
        <v>472</v>
      </c>
      <c r="E5" s="519"/>
      <c r="F5" s="519"/>
      <c r="G5" s="294"/>
      <c r="H5" s="520" t="s">
        <v>524</v>
      </c>
      <c r="I5" s="520"/>
      <c r="J5" s="520"/>
      <c r="K5" s="520"/>
      <c r="L5" s="520"/>
      <c r="M5" s="293"/>
      <c r="N5" s="520" t="s">
        <v>471</v>
      </c>
      <c r="O5" s="521"/>
      <c r="P5" s="520"/>
      <c r="Q5" s="520"/>
      <c r="W5" s="232"/>
      <c r="X5" s="233"/>
      <c r="Y5" s="233"/>
      <c r="Z5" s="233"/>
      <c r="AA5" s="233"/>
      <c r="AB5" s="233"/>
      <c r="AC5" s="232"/>
      <c r="AD5" s="232"/>
    </row>
    <row r="6" spans="1:30" ht="21" customHeight="1" x14ac:dyDescent="0.2">
      <c r="A6" s="292"/>
      <c r="B6" s="292"/>
      <c r="C6" s="291"/>
      <c r="D6" s="290" t="s">
        <v>7</v>
      </c>
      <c r="E6" s="290" t="s">
        <v>522</v>
      </c>
      <c r="F6" s="290" t="s">
        <v>523</v>
      </c>
      <c r="G6" s="290"/>
      <c r="H6" s="310" t="s">
        <v>469</v>
      </c>
      <c r="I6" s="310" t="s">
        <v>468</v>
      </c>
      <c r="J6" s="310" t="s">
        <v>467</v>
      </c>
      <c r="K6" s="310" t="s">
        <v>466</v>
      </c>
      <c r="L6" s="310" t="s">
        <v>465</v>
      </c>
      <c r="M6" s="310"/>
      <c r="N6" s="288" t="s">
        <v>525</v>
      </c>
      <c r="O6" s="288" t="s">
        <v>470</v>
      </c>
      <c r="P6" s="287" t="s">
        <v>526</v>
      </c>
      <c r="Q6" s="286" t="s">
        <v>527</v>
      </c>
      <c r="W6" s="232"/>
      <c r="X6" s="285" t="s">
        <v>469</v>
      </c>
      <c r="Y6" s="285" t="s">
        <v>468</v>
      </c>
      <c r="Z6" s="285" t="s">
        <v>467</v>
      </c>
      <c r="AA6" s="285" t="s">
        <v>466</v>
      </c>
      <c r="AB6" s="285" t="s">
        <v>465</v>
      </c>
      <c r="AC6" s="232"/>
      <c r="AD6" s="232"/>
    </row>
    <row r="7" spans="1:30" ht="12.75" x14ac:dyDescent="0.2">
      <c r="A7" s="275" t="s">
        <v>464</v>
      </c>
      <c r="B7" s="274"/>
      <c r="C7" s="263"/>
      <c r="D7" s="259"/>
      <c r="E7" s="259"/>
      <c r="F7" s="259"/>
      <c r="G7" s="259"/>
      <c r="H7" s="284"/>
      <c r="I7" s="284"/>
      <c r="J7" s="259"/>
      <c r="K7" s="259"/>
      <c r="L7" s="259"/>
      <c r="M7" s="259"/>
      <c r="N7" s="259"/>
      <c r="O7" s="259"/>
      <c r="P7" s="259"/>
      <c r="Q7" s="283"/>
      <c r="W7" s="232"/>
      <c r="X7" s="282"/>
      <c r="Y7" s="282"/>
      <c r="Z7" s="282"/>
      <c r="AA7" s="282"/>
      <c r="AB7" s="233"/>
      <c r="AC7" s="232"/>
      <c r="AD7" s="232"/>
    </row>
    <row r="8" spans="1:30" ht="12.75" x14ac:dyDescent="0.2">
      <c r="A8" s="273"/>
      <c r="B8" s="309" t="s">
        <v>463</v>
      </c>
      <c r="C8" s="272"/>
      <c r="D8" s="268"/>
      <c r="E8" s="268"/>
      <c r="F8" s="268"/>
      <c r="G8" s="268"/>
      <c r="H8" s="281"/>
      <c r="I8" s="281"/>
      <c r="J8" s="268"/>
      <c r="K8" s="268"/>
      <c r="L8" s="268"/>
      <c r="M8" s="268"/>
      <c r="N8" s="268"/>
      <c r="O8" s="268"/>
      <c r="P8" s="268"/>
      <c r="Q8" s="280"/>
      <c r="W8" s="232"/>
      <c r="X8" s="279"/>
      <c r="Y8" s="279"/>
      <c r="Z8" s="279"/>
      <c r="AA8" s="279"/>
      <c r="AB8" s="233"/>
      <c r="AC8" s="232"/>
      <c r="AD8" s="232"/>
    </row>
    <row r="9" spans="1:30" ht="12.75" x14ac:dyDescent="0.2">
      <c r="A9" s="257"/>
      <c r="B9" s="254" t="s">
        <v>295</v>
      </c>
      <c r="C9" s="256" t="s">
        <v>570</v>
      </c>
      <c r="D9" s="239">
        <v>43.936170212765958</v>
      </c>
      <c r="E9" s="239">
        <v>13.470425343207225</v>
      </c>
      <c r="F9" s="234">
        <v>1.9648634781599452</v>
      </c>
      <c r="G9" s="239"/>
      <c r="H9" s="254">
        <v>20</v>
      </c>
      <c r="I9" s="254">
        <v>35</v>
      </c>
      <c r="J9" s="254">
        <v>40</v>
      </c>
      <c r="K9" s="254">
        <v>60</v>
      </c>
      <c r="L9" s="254">
        <v>60</v>
      </c>
      <c r="M9" s="253"/>
      <c r="N9" s="239"/>
      <c r="O9" s="239"/>
      <c r="P9" s="239"/>
      <c r="Q9" s="237"/>
      <c r="W9" s="232"/>
      <c r="X9" s="252">
        <v>15</v>
      </c>
      <c r="Y9" s="252">
        <v>35</v>
      </c>
      <c r="Z9" s="252">
        <v>5</v>
      </c>
      <c r="AA9" s="252">
        <v>20</v>
      </c>
      <c r="AB9" s="252">
        <v>0</v>
      </c>
      <c r="AC9" s="232"/>
      <c r="AD9" s="232"/>
    </row>
    <row r="10" spans="1:30" ht="12.75" x14ac:dyDescent="0.2">
      <c r="A10" s="257"/>
      <c r="B10" s="254" t="s">
        <v>294</v>
      </c>
      <c r="C10" s="240"/>
      <c r="D10" s="239">
        <v>43.25278810408922</v>
      </c>
      <c r="E10" s="239">
        <v>13.819034354145442</v>
      </c>
      <c r="F10" s="234">
        <v>0.84256139502740557</v>
      </c>
      <c r="G10" s="239"/>
      <c r="H10" s="254">
        <v>20</v>
      </c>
      <c r="I10" s="254">
        <v>35</v>
      </c>
      <c r="J10" s="254">
        <v>40</v>
      </c>
      <c r="K10" s="254">
        <v>55</v>
      </c>
      <c r="L10" s="254">
        <v>60</v>
      </c>
      <c r="M10" s="253"/>
      <c r="N10" s="238">
        <v>314</v>
      </c>
      <c r="O10" s="239">
        <v>0.68338210867673865</v>
      </c>
      <c r="P10" s="253" t="s">
        <v>83</v>
      </c>
      <c r="Q10" s="236">
        <v>4.9633679126486009E-2</v>
      </c>
      <c r="W10" s="232"/>
      <c r="X10" s="252">
        <v>15</v>
      </c>
      <c r="Y10" s="252">
        <v>35</v>
      </c>
      <c r="Z10" s="252">
        <v>5</v>
      </c>
      <c r="AA10" s="252">
        <v>15</v>
      </c>
      <c r="AB10" s="252">
        <v>5</v>
      </c>
      <c r="AC10" s="232"/>
      <c r="AD10" s="232"/>
    </row>
    <row r="11" spans="1:30" ht="12.75" x14ac:dyDescent="0.2">
      <c r="A11" s="257"/>
      <c r="B11" s="254" t="s">
        <v>82</v>
      </c>
      <c r="C11" s="240"/>
      <c r="D11" s="239">
        <v>42.98482072755823</v>
      </c>
      <c r="E11" s="239">
        <v>13.597939476665081</v>
      </c>
      <c r="F11" s="234">
        <v>0.2199807026885863</v>
      </c>
      <c r="G11" s="239"/>
      <c r="H11" s="254">
        <v>20</v>
      </c>
      <c r="I11" s="254">
        <v>35</v>
      </c>
      <c r="J11" s="254">
        <v>40</v>
      </c>
      <c r="K11" s="254">
        <v>55</v>
      </c>
      <c r="L11" s="254">
        <v>60</v>
      </c>
      <c r="M11" s="234"/>
      <c r="N11" s="238">
        <v>3866</v>
      </c>
      <c r="O11" s="239">
        <v>0.95134948520772866</v>
      </c>
      <c r="P11" s="253" t="s">
        <v>83</v>
      </c>
      <c r="Q11" s="236">
        <v>6.9970539069474452E-2</v>
      </c>
      <c r="W11" s="232"/>
      <c r="X11" s="252">
        <v>15</v>
      </c>
      <c r="Y11" s="252">
        <v>35</v>
      </c>
      <c r="Z11" s="252">
        <v>5</v>
      </c>
      <c r="AA11" s="252">
        <v>15</v>
      </c>
      <c r="AB11" s="252">
        <v>5</v>
      </c>
      <c r="AC11" s="232"/>
      <c r="AD11" s="232"/>
    </row>
    <row r="12" spans="1:30" ht="12.75" x14ac:dyDescent="0.2">
      <c r="A12" s="257"/>
      <c r="B12" s="254" t="s">
        <v>6</v>
      </c>
      <c r="C12" s="240"/>
      <c r="D12" s="239">
        <v>42.98457491330862</v>
      </c>
      <c r="E12" s="239">
        <v>13.865685570021187</v>
      </c>
      <c r="F12" s="234">
        <v>0.15162132904569336</v>
      </c>
      <c r="G12" s="239"/>
      <c r="H12" s="254">
        <v>20</v>
      </c>
      <c r="I12" s="254">
        <v>35</v>
      </c>
      <c r="J12" s="254">
        <v>40</v>
      </c>
      <c r="K12" s="254">
        <v>55</v>
      </c>
      <c r="L12" s="254">
        <v>60</v>
      </c>
      <c r="M12" s="234"/>
      <c r="N12" s="238">
        <v>8408</v>
      </c>
      <c r="O12" s="239">
        <v>0.95159529945733823</v>
      </c>
      <c r="P12" s="253" t="s">
        <v>83</v>
      </c>
      <c r="Q12" s="236">
        <v>6.8640069886198501E-2</v>
      </c>
      <c r="W12" s="232"/>
      <c r="X12" s="252">
        <v>15</v>
      </c>
      <c r="Y12" s="252">
        <v>35</v>
      </c>
      <c r="Z12" s="252">
        <v>5</v>
      </c>
      <c r="AA12" s="252">
        <v>15</v>
      </c>
      <c r="AB12" s="252">
        <v>5</v>
      </c>
      <c r="AC12" s="232"/>
      <c r="AD12" s="232"/>
    </row>
    <row r="13" spans="1:30" ht="3.95" customHeight="1" x14ac:dyDescent="0.2">
      <c r="A13" s="257"/>
      <c r="B13" s="250"/>
      <c r="C13" s="249"/>
      <c r="D13" s="244"/>
      <c r="E13" s="248"/>
      <c r="F13" s="246"/>
      <c r="G13" s="244"/>
      <c r="H13" s="247"/>
      <c r="I13" s="247"/>
      <c r="J13" s="247"/>
      <c r="K13" s="247"/>
      <c r="L13" s="247"/>
      <c r="M13" s="246"/>
      <c r="N13" s="245"/>
      <c r="O13" s="266"/>
      <c r="P13" s="243"/>
      <c r="Q13" s="243"/>
      <c r="W13" s="232"/>
      <c r="X13" s="252"/>
      <c r="Y13" s="252"/>
      <c r="Z13" s="252"/>
      <c r="AA13" s="252"/>
      <c r="AB13" s="233"/>
      <c r="AC13" s="232"/>
      <c r="AD13" s="232"/>
    </row>
    <row r="14" spans="1:30" ht="12.75" customHeight="1" x14ac:dyDescent="0.2">
      <c r="A14" s="265"/>
      <c r="B14" s="309" t="s">
        <v>541</v>
      </c>
      <c r="C14" s="263"/>
      <c r="D14" s="259"/>
      <c r="E14" s="259"/>
      <c r="F14" s="259"/>
      <c r="G14" s="259"/>
      <c r="H14" s="262"/>
      <c r="I14" s="262"/>
      <c r="J14" s="261"/>
      <c r="K14" s="261"/>
      <c r="L14" s="261"/>
      <c r="M14" s="259"/>
      <c r="N14" s="259"/>
      <c r="O14" s="260"/>
      <c r="P14" s="259"/>
      <c r="Q14" s="258"/>
      <c r="W14" s="232"/>
      <c r="X14" s="278"/>
      <c r="Y14" s="278"/>
      <c r="Z14" s="278"/>
      <c r="AA14" s="278"/>
      <c r="AB14" s="233"/>
      <c r="AC14" s="232"/>
      <c r="AD14" s="232"/>
    </row>
    <row r="15" spans="1:30" ht="12.75" customHeight="1" x14ac:dyDescent="0.2">
      <c r="A15" s="257"/>
      <c r="B15" s="255" t="s">
        <v>295</v>
      </c>
      <c r="C15" s="256" t="s">
        <v>571</v>
      </c>
      <c r="D15" s="239">
        <v>44.603174603174601</v>
      </c>
      <c r="E15" s="239">
        <v>12.244329712400795</v>
      </c>
      <c r="F15" s="234">
        <v>1.7673167638752829</v>
      </c>
      <c r="G15" s="239"/>
      <c r="H15" s="254">
        <v>22.857142857142858</v>
      </c>
      <c r="I15" s="254">
        <v>35.714285714285715</v>
      </c>
      <c r="J15" s="254">
        <v>47.142857142857139</v>
      </c>
      <c r="K15" s="254">
        <v>55.714285714285715</v>
      </c>
      <c r="L15" s="254">
        <v>60</v>
      </c>
      <c r="M15" s="253"/>
      <c r="N15" s="239"/>
      <c r="O15" s="239"/>
      <c r="P15" s="239"/>
      <c r="Q15" s="237"/>
      <c r="W15" s="232"/>
      <c r="X15" s="252">
        <v>12.857142857142858</v>
      </c>
      <c r="Y15" s="252">
        <v>35.714285714285715</v>
      </c>
      <c r="Z15" s="252">
        <v>11.428571428571423</v>
      </c>
      <c r="AA15" s="252">
        <v>8.5714285714285765</v>
      </c>
      <c r="AB15" s="252">
        <v>4.2857142857142847</v>
      </c>
      <c r="AC15" s="232"/>
      <c r="AD15" s="232"/>
    </row>
    <row r="16" spans="1:30" ht="12.75" x14ac:dyDescent="0.2">
      <c r="A16" s="257"/>
      <c r="B16" s="255" t="s">
        <v>294</v>
      </c>
      <c r="C16" s="240"/>
      <c r="D16" s="239">
        <v>43.769551616266945</v>
      </c>
      <c r="E16" s="239">
        <v>13.276618975357819</v>
      </c>
      <c r="F16" s="234">
        <v>0.80206988477403152</v>
      </c>
      <c r="G16" s="239"/>
      <c r="H16" s="254">
        <v>20</v>
      </c>
      <c r="I16" s="254">
        <v>34.285714285714285</v>
      </c>
      <c r="J16" s="254">
        <v>42.857142857142854</v>
      </c>
      <c r="K16" s="254">
        <v>57.142857142857146</v>
      </c>
      <c r="L16" s="254">
        <v>60</v>
      </c>
      <c r="M16" s="253"/>
      <c r="N16" s="238">
        <v>320</v>
      </c>
      <c r="O16" s="239">
        <v>0.83362298690765613</v>
      </c>
      <c r="P16" s="253" t="s">
        <v>83</v>
      </c>
      <c r="Q16" s="236">
        <v>6.3489524135816655E-2</v>
      </c>
      <c r="W16" s="232"/>
      <c r="X16" s="252">
        <v>14.285714285714285</v>
      </c>
      <c r="Y16" s="252">
        <v>34.285714285714285</v>
      </c>
      <c r="Z16" s="252">
        <v>8.5714285714285694</v>
      </c>
      <c r="AA16" s="252">
        <v>14.285714285714292</v>
      </c>
      <c r="AB16" s="252">
        <v>2.8571428571428541</v>
      </c>
      <c r="AC16" s="232"/>
      <c r="AD16" s="232"/>
    </row>
    <row r="17" spans="1:30" ht="12.75" customHeight="1" x14ac:dyDescent="0.2">
      <c r="A17" s="257"/>
      <c r="B17" s="254" t="s">
        <v>82</v>
      </c>
      <c r="C17" s="240"/>
      <c r="D17" s="239">
        <v>41.801752729561677</v>
      </c>
      <c r="E17" s="239">
        <v>12.829179654065868</v>
      </c>
      <c r="F17" s="234">
        <v>0.20454162835874407</v>
      </c>
      <c r="G17" s="239"/>
      <c r="H17" s="254">
        <v>20</v>
      </c>
      <c r="I17" s="254">
        <v>34.285714285714285</v>
      </c>
      <c r="J17" s="254">
        <v>40</v>
      </c>
      <c r="K17" s="254">
        <v>54.285714285714285</v>
      </c>
      <c r="L17" s="254">
        <v>60</v>
      </c>
      <c r="M17" s="234"/>
      <c r="N17" s="238">
        <v>3980</v>
      </c>
      <c r="O17" s="239">
        <v>2.8014218736129237</v>
      </c>
      <c r="P17" s="253" t="s">
        <v>83</v>
      </c>
      <c r="Q17" s="236">
        <v>0.21847825562808665</v>
      </c>
      <c r="W17" s="232"/>
      <c r="X17" s="252">
        <v>14.285714285714285</v>
      </c>
      <c r="Y17" s="252">
        <v>34.285714285714285</v>
      </c>
      <c r="Z17" s="252">
        <v>5.7142857142857153</v>
      </c>
      <c r="AA17" s="252">
        <v>14.285714285714285</v>
      </c>
      <c r="AB17" s="252">
        <v>5.7142857142857153</v>
      </c>
      <c r="AC17" s="232"/>
      <c r="AD17" s="232"/>
    </row>
    <row r="18" spans="1:30" ht="12.75" customHeight="1" x14ac:dyDescent="0.2">
      <c r="A18" s="257"/>
      <c r="B18" s="254" t="s">
        <v>6</v>
      </c>
      <c r="C18" s="240"/>
      <c r="D18" s="239">
        <v>42.129280930813877</v>
      </c>
      <c r="E18" s="239">
        <v>12.890122486239118</v>
      </c>
      <c r="F18" s="234">
        <v>0.13890895672789452</v>
      </c>
      <c r="G18" s="239"/>
      <c r="H18" s="254">
        <v>20</v>
      </c>
      <c r="I18" s="254">
        <v>34.285714285714285</v>
      </c>
      <c r="J18" s="254">
        <v>42.857142857142854</v>
      </c>
      <c r="K18" s="254">
        <v>54.285714285714285</v>
      </c>
      <c r="L18" s="254">
        <v>60</v>
      </c>
      <c r="M18" s="234"/>
      <c r="N18" s="238">
        <v>8657</v>
      </c>
      <c r="O18" s="239">
        <v>2.4738936723607239</v>
      </c>
      <c r="P18" s="253" t="s">
        <v>83</v>
      </c>
      <c r="Q18" s="236">
        <v>0.19197257245457217</v>
      </c>
      <c r="W18" s="232"/>
      <c r="X18" s="252">
        <v>14.285714285714285</v>
      </c>
      <c r="Y18" s="252">
        <v>34.285714285714285</v>
      </c>
      <c r="Z18" s="252">
        <v>8.5714285714285694</v>
      </c>
      <c r="AA18" s="252">
        <v>11.428571428571431</v>
      </c>
      <c r="AB18" s="252">
        <v>5.7142857142857153</v>
      </c>
      <c r="AC18" s="232"/>
      <c r="AD18" s="232"/>
    </row>
    <row r="19" spans="1:30" ht="3.95" customHeight="1" x14ac:dyDescent="0.2">
      <c r="A19" s="257"/>
      <c r="B19" s="250"/>
      <c r="C19" s="249"/>
      <c r="D19" s="244"/>
      <c r="E19" s="248"/>
      <c r="F19" s="246"/>
      <c r="G19" s="244"/>
      <c r="H19" s="247"/>
      <c r="I19" s="247"/>
      <c r="J19" s="247"/>
      <c r="K19" s="247"/>
      <c r="L19" s="247"/>
      <c r="M19" s="246"/>
      <c r="N19" s="245"/>
      <c r="O19" s="266"/>
      <c r="P19" s="243"/>
      <c r="Q19" s="243"/>
      <c r="W19" s="232"/>
      <c r="X19" s="252"/>
      <c r="Y19" s="252"/>
      <c r="Z19" s="252"/>
      <c r="AA19" s="252"/>
      <c r="AB19" s="233"/>
      <c r="AC19" s="232"/>
      <c r="AD19" s="232"/>
    </row>
    <row r="20" spans="1:30" ht="12.75" customHeight="1" x14ac:dyDescent="0.2">
      <c r="A20" s="265"/>
      <c r="B20" s="309" t="s">
        <v>462</v>
      </c>
      <c r="C20" s="263"/>
      <c r="D20" s="259"/>
      <c r="E20" s="259"/>
      <c r="F20" s="259"/>
      <c r="G20" s="259"/>
      <c r="H20" s="262"/>
      <c r="I20" s="262"/>
      <c r="J20" s="261"/>
      <c r="K20" s="261"/>
      <c r="L20" s="261"/>
      <c r="M20" s="259"/>
      <c r="N20" s="259"/>
      <c r="O20" s="260"/>
      <c r="P20" s="259"/>
      <c r="Q20" s="258"/>
      <c r="W20" s="232"/>
      <c r="X20" s="252"/>
      <c r="Y20" s="252"/>
      <c r="Z20" s="252"/>
      <c r="AA20" s="252"/>
      <c r="AB20" s="233"/>
      <c r="AC20" s="232"/>
      <c r="AD20" s="232"/>
    </row>
    <row r="21" spans="1:30" ht="12.75" customHeight="1" x14ac:dyDescent="0.2">
      <c r="A21" s="257"/>
      <c r="B21" s="255" t="s">
        <v>295</v>
      </c>
      <c r="C21" s="256" t="s">
        <v>571</v>
      </c>
      <c r="D21" s="239">
        <v>39.999999999999993</v>
      </c>
      <c r="E21" s="239">
        <v>12.900785249250577</v>
      </c>
      <c r="F21" s="234">
        <v>1.8620679591030935</v>
      </c>
      <c r="G21" s="239"/>
      <c r="H21" s="254">
        <v>20</v>
      </c>
      <c r="I21" s="254">
        <v>33.333333333333336</v>
      </c>
      <c r="J21" s="254">
        <v>40</v>
      </c>
      <c r="K21" s="254">
        <v>50</v>
      </c>
      <c r="L21" s="254">
        <v>60</v>
      </c>
      <c r="M21" s="253"/>
      <c r="N21" s="239"/>
      <c r="O21" s="239"/>
      <c r="P21" s="239"/>
      <c r="Q21" s="237"/>
      <c r="W21" s="232"/>
      <c r="X21" s="252">
        <v>13.333333333333336</v>
      </c>
      <c r="Y21" s="252">
        <v>33.333333333333336</v>
      </c>
      <c r="Z21" s="252">
        <v>6.6666666666666643</v>
      </c>
      <c r="AA21" s="252">
        <v>10</v>
      </c>
      <c r="AB21" s="252">
        <v>10</v>
      </c>
      <c r="AC21" s="232"/>
      <c r="AD21" s="232"/>
    </row>
    <row r="22" spans="1:30" ht="12.75" x14ac:dyDescent="0.2">
      <c r="A22" s="257"/>
      <c r="B22" s="255" t="s">
        <v>294</v>
      </c>
      <c r="C22" s="240"/>
      <c r="D22" s="239">
        <v>40.415140415140428</v>
      </c>
      <c r="E22" s="239">
        <v>15.487404707231839</v>
      </c>
      <c r="F22" s="234">
        <v>0.93734037384011226</v>
      </c>
      <c r="G22" s="239"/>
      <c r="H22" s="254">
        <v>13.333333333333334</v>
      </c>
      <c r="I22" s="254">
        <v>26.666666666666668</v>
      </c>
      <c r="J22" s="254">
        <v>40</v>
      </c>
      <c r="K22" s="254">
        <v>53.333333333333336</v>
      </c>
      <c r="L22" s="254">
        <v>60</v>
      </c>
      <c r="M22" s="253"/>
      <c r="N22" s="238">
        <v>73</v>
      </c>
      <c r="O22" s="239">
        <v>-0.41514041514043498</v>
      </c>
      <c r="P22" s="253" t="s">
        <v>83</v>
      </c>
      <c r="Q22" s="236">
        <v>-2.743079854394603E-2</v>
      </c>
      <c r="W22" s="232"/>
      <c r="X22" s="252">
        <v>13.333333333333334</v>
      </c>
      <c r="Y22" s="252">
        <v>26.666666666666668</v>
      </c>
      <c r="Z22" s="252">
        <v>13.333333333333332</v>
      </c>
      <c r="AA22" s="252">
        <v>13.333333333333336</v>
      </c>
      <c r="AB22" s="252">
        <v>6.6666666666666643</v>
      </c>
      <c r="AC22" s="232"/>
      <c r="AD22" s="232"/>
    </row>
    <row r="23" spans="1:30" ht="12.75" customHeight="1" x14ac:dyDescent="0.2">
      <c r="A23" s="257"/>
      <c r="B23" s="254" t="s">
        <v>82</v>
      </c>
      <c r="C23" s="240"/>
      <c r="D23" s="239">
        <v>42.272256728778451</v>
      </c>
      <c r="E23" s="239">
        <v>14.679680952106429</v>
      </c>
      <c r="F23" s="234">
        <v>0.23615549631736221</v>
      </c>
      <c r="G23" s="239"/>
      <c r="H23" s="254">
        <v>20</v>
      </c>
      <c r="I23" s="254">
        <v>33.333333333333336</v>
      </c>
      <c r="J23" s="254">
        <v>40</v>
      </c>
      <c r="K23" s="254">
        <v>60</v>
      </c>
      <c r="L23" s="254">
        <v>60</v>
      </c>
      <c r="M23" s="234"/>
      <c r="N23" s="238">
        <v>3910</v>
      </c>
      <c r="O23" s="239">
        <v>-2.2722567287784585</v>
      </c>
      <c r="P23" s="253" t="s">
        <v>83</v>
      </c>
      <c r="Q23" s="236">
        <v>-0.15500149266470531</v>
      </c>
      <c r="W23" s="232"/>
      <c r="X23" s="252">
        <v>13.333333333333336</v>
      </c>
      <c r="Y23" s="252">
        <v>33.333333333333336</v>
      </c>
      <c r="Z23" s="252">
        <v>6.6666666666666643</v>
      </c>
      <c r="AA23" s="252">
        <v>20</v>
      </c>
      <c r="AB23" s="252">
        <v>0</v>
      </c>
      <c r="AC23" s="232"/>
      <c r="AD23" s="232"/>
    </row>
    <row r="24" spans="1:30" ht="12.75" customHeight="1" x14ac:dyDescent="0.2">
      <c r="A24" s="257"/>
      <c r="B24" s="254" t="s">
        <v>6</v>
      </c>
      <c r="C24" s="240"/>
      <c r="D24" s="239">
        <v>42.007956201504527</v>
      </c>
      <c r="E24" s="239">
        <v>14.770362096148821</v>
      </c>
      <c r="F24" s="234">
        <v>0.16055689906268153</v>
      </c>
      <c r="G24" s="239"/>
      <c r="H24" s="254">
        <v>20</v>
      </c>
      <c r="I24" s="254">
        <v>33.333333333333336</v>
      </c>
      <c r="J24" s="254">
        <v>40</v>
      </c>
      <c r="K24" s="254">
        <v>60</v>
      </c>
      <c r="L24" s="254">
        <v>60</v>
      </c>
      <c r="M24" s="234"/>
      <c r="N24" s="238">
        <v>8509</v>
      </c>
      <c r="O24" s="239">
        <v>-2.007956201504534</v>
      </c>
      <c r="P24" s="253" t="s">
        <v>83</v>
      </c>
      <c r="Q24" s="236">
        <v>-0.13603407282065325</v>
      </c>
      <c r="W24" s="232"/>
      <c r="X24" s="252">
        <v>13.333333333333336</v>
      </c>
      <c r="Y24" s="252">
        <v>33.333333333333336</v>
      </c>
      <c r="Z24" s="252">
        <v>6.6666666666666643</v>
      </c>
      <c r="AA24" s="252">
        <v>20</v>
      </c>
      <c r="AB24" s="252">
        <v>0</v>
      </c>
      <c r="AC24" s="232"/>
      <c r="AD24" s="232"/>
    </row>
    <row r="25" spans="1:30" ht="3.95" customHeight="1" x14ac:dyDescent="0.2">
      <c r="A25" s="257"/>
      <c r="B25" s="250"/>
      <c r="C25" s="249"/>
      <c r="D25" s="244"/>
      <c r="E25" s="248"/>
      <c r="F25" s="246"/>
      <c r="G25" s="244"/>
      <c r="H25" s="247"/>
      <c r="I25" s="247"/>
      <c r="J25" s="247"/>
      <c r="K25" s="247"/>
      <c r="L25" s="247"/>
      <c r="M25" s="246"/>
      <c r="N25" s="245"/>
      <c r="O25" s="266"/>
      <c r="P25" s="243"/>
      <c r="Q25" s="243"/>
      <c r="W25" s="232"/>
      <c r="X25" s="252"/>
      <c r="Y25" s="252"/>
      <c r="Z25" s="252"/>
      <c r="AA25" s="252"/>
      <c r="AB25" s="233"/>
      <c r="AC25" s="232"/>
      <c r="AD25" s="232"/>
    </row>
    <row r="26" spans="1:30" ht="12.75" customHeight="1" x14ac:dyDescent="0.2">
      <c r="A26" s="265"/>
      <c r="B26" s="309" t="s">
        <v>461</v>
      </c>
      <c r="C26" s="263"/>
      <c r="D26" s="259"/>
      <c r="E26" s="259"/>
      <c r="F26" s="259"/>
      <c r="G26" s="259"/>
      <c r="H26" s="262"/>
      <c r="I26" s="262"/>
      <c r="J26" s="261"/>
      <c r="K26" s="261"/>
      <c r="L26" s="261"/>
      <c r="M26" s="259"/>
      <c r="N26" s="259"/>
      <c r="O26" s="260"/>
      <c r="P26" s="259"/>
      <c r="Q26" s="258"/>
      <c r="W26" s="232"/>
      <c r="X26" s="252"/>
      <c r="Y26" s="252"/>
      <c r="Z26" s="252"/>
      <c r="AA26" s="252"/>
      <c r="AB26" s="233"/>
      <c r="AC26" s="232"/>
      <c r="AD26" s="232"/>
    </row>
    <row r="27" spans="1:30" ht="12.75" customHeight="1" x14ac:dyDescent="0.2">
      <c r="A27" s="257"/>
      <c r="B27" s="255" t="s">
        <v>295</v>
      </c>
      <c r="C27" s="256" t="s">
        <v>572</v>
      </c>
      <c r="D27" s="239">
        <v>28.550724637681164</v>
      </c>
      <c r="E27" s="239">
        <v>17.591414487208304</v>
      </c>
      <c r="F27" s="234">
        <v>2.5937125635255893</v>
      </c>
      <c r="G27" s="239"/>
      <c r="H27" s="254">
        <v>0</v>
      </c>
      <c r="I27" s="254">
        <v>20</v>
      </c>
      <c r="J27" s="254">
        <v>26.666666666666668</v>
      </c>
      <c r="K27" s="254">
        <v>40</v>
      </c>
      <c r="L27" s="254">
        <v>60</v>
      </c>
      <c r="M27" s="253"/>
      <c r="N27" s="239"/>
      <c r="O27" s="239"/>
      <c r="P27" s="239"/>
      <c r="Q27" s="237"/>
      <c r="W27" s="232"/>
      <c r="X27" s="252">
        <v>20</v>
      </c>
      <c r="Y27" s="252">
        <v>20</v>
      </c>
      <c r="Z27" s="252">
        <v>6.6666666666666679</v>
      </c>
      <c r="AA27" s="252">
        <v>13.333333333333332</v>
      </c>
      <c r="AB27" s="252">
        <v>20</v>
      </c>
      <c r="AC27" s="232"/>
      <c r="AD27" s="232"/>
    </row>
    <row r="28" spans="1:30" ht="12.75" x14ac:dyDescent="0.2">
      <c r="A28" s="257"/>
      <c r="B28" s="255" t="s">
        <v>294</v>
      </c>
      <c r="C28" s="240"/>
      <c r="D28" s="239">
        <v>29.124087591240887</v>
      </c>
      <c r="E28" s="239">
        <v>16.308833001206601</v>
      </c>
      <c r="F28" s="234">
        <v>0.98525263324612034</v>
      </c>
      <c r="G28" s="239"/>
      <c r="H28" s="254">
        <v>0</v>
      </c>
      <c r="I28" s="254">
        <v>20</v>
      </c>
      <c r="J28" s="254">
        <v>26.666666666666668</v>
      </c>
      <c r="K28" s="254">
        <v>40</v>
      </c>
      <c r="L28" s="254">
        <v>60</v>
      </c>
      <c r="M28" s="253"/>
      <c r="N28" s="238">
        <v>318</v>
      </c>
      <c r="O28" s="239">
        <v>-0.57336295355972311</v>
      </c>
      <c r="P28" s="253" t="s">
        <v>83</v>
      </c>
      <c r="Q28" s="236">
        <v>-3.4756877045804539E-2</v>
      </c>
      <c r="W28" s="232"/>
      <c r="X28" s="252">
        <v>20</v>
      </c>
      <c r="Y28" s="252">
        <v>20</v>
      </c>
      <c r="Z28" s="252">
        <v>6.6666666666666679</v>
      </c>
      <c r="AA28" s="252">
        <v>13.333333333333332</v>
      </c>
      <c r="AB28" s="252">
        <v>20</v>
      </c>
      <c r="AC28" s="232"/>
      <c r="AD28" s="232"/>
    </row>
    <row r="29" spans="1:30" ht="12.75" customHeight="1" x14ac:dyDescent="0.2">
      <c r="A29" s="257"/>
      <c r="B29" s="254" t="s">
        <v>82</v>
      </c>
      <c r="C29" s="240"/>
      <c r="D29" s="239">
        <v>27.086748633879797</v>
      </c>
      <c r="E29" s="239">
        <v>16.896274408347168</v>
      </c>
      <c r="F29" s="234">
        <v>0.27041828221685116</v>
      </c>
      <c r="G29" s="239"/>
      <c r="H29" s="254">
        <v>0</v>
      </c>
      <c r="I29" s="254">
        <v>20</v>
      </c>
      <c r="J29" s="254">
        <v>26.666666666666668</v>
      </c>
      <c r="K29" s="254">
        <v>40</v>
      </c>
      <c r="L29" s="254">
        <v>60</v>
      </c>
      <c r="M29" s="234"/>
      <c r="N29" s="238">
        <v>3948</v>
      </c>
      <c r="O29" s="239">
        <v>1.4639760038013669</v>
      </c>
      <c r="P29" s="253" t="s">
        <v>83</v>
      </c>
      <c r="Q29" s="236">
        <v>8.6603462559647779E-2</v>
      </c>
      <c r="W29" s="232"/>
      <c r="X29" s="252">
        <v>20</v>
      </c>
      <c r="Y29" s="252">
        <v>20</v>
      </c>
      <c r="Z29" s="252">
        <v>6.6666666666666679</v>
      </c>
      <c r="AA29" s="252">
        <v>13.333333333333332</v>
      </c>
      <c r="AB29" s="252">
        <v>20</v>
      </c>
      <c r="AC29" s="232"/>
      <c r="AD29" s="232"/>
    </row>
    <row r="30" spans="1:30" ht="12.75" customHeight="1" x14ac:dyDescent="0.2">
      <c r="A30" s="257"/>
      <c r="B30" s="254" t="s">
        <v>6</v>
      </c>
      <c r="C30" s="240"/>
      <c r="D30" s="239">
        <v>27.603813971589812</v>
      </c>
      <c r="E30" s="239">
        <v>16.931379243171126</v>
      </c>
      <c r="F30" s="234">
        <v>0.18294841609341694</v>
      </c>
      <c r="G30" s="239"/>
      <c r="H30" s="254">
        <v>0</v>
      </c>
      <c r="I30" s="254">
        <v>20</v>
      </c>
      <c r="J30" s="254">
        <v>26.666666666666668</v>
      </c>
      <c r="K30" s="254">
        <v>40</v>
      </c>
      <c r="L30" s="254">
        <v>60</v>
      </c>
      <c r="M30" s="234"/>
      <c r="N30" s="238">
        <v>8609</v>
      </c>
      <c r="O30" s="239">
        <v>0.94691066609135177</v>
      </c>
      <c r="P30" s="253" t="s">
        <v>83</v>
      </c>
      <c r="Q30" s="236">
        <v>5.5914760600621088E-2</v>
      </c>
      <c r="W30" s="232"/>
      <c r="X30" s="252">
        <v>20</v>
      </c>
      <c r="Y30" s="252">
        <v>20</v>
      </c>
      <c r="Z30" s="252">
        <v>6.6666666666666679</v>
      </c>
      <c r="AA30" s="252">
        <v>13.333333333333332</v>
      </c>
      <c r="AB30" s="252">
        <v>20</v>
      </c>
      <c r="AC30" s="232"/>
      <c r="AD30" s="232"/>
    </row>
    <row r="31" spans="1:30" ht="3.95" customHeight="1" x14ac:dyDescent="0.2">
      <c r="A31" s="276"/>
      <c r="B31" s="250"/>
      <c r="C31" s="249"/>
      <c r="D31" s="244"/>
      <c r="E31" s="248"/>
      <c r="F31" s="246"/>
      <c r="G31" s="244"/>
      <c r="H31" s="247"/>
      <c r="I31" s="247"/>
      <c r="J31" s="247"/>
      <c r="K31" s="247"/>
      <c r="L31" s="247"/>
      <c r="M31" s="246"/>
      <c r="N31" s="245"/>
      <c r="O31" s="266"/>
      <c r="P31" s="243"/>
      <c r="Q31" s="243"/>
      <c r="W31" s="232"/>
      <c r="X31" s="252"/>
      <c r="Y31" s="252"/>
      <c r="Z31" s="252"/>
      <c r="AA31" s="252"/>
      <c r="AB31" s="233"/>
      <c r="AC31" s="232"/>
      <c r="AD31" s="232"/>
    </row>
    <row r="32" spans="1:30" ht="12.75" customHeight="1" x14ac:dyDescent="0.2">
      <c r="A32" s="275" t="s">
        <v>460</v>
      </c>
      <c r="B32" s="277"/>
      <c r="C32" s="263"/>
      <c r="D32" s="259"/>
      <c r="E32" s="259"/>
      <c r="F32" s="259"/>
      <c r="G32" s="259"/>
      <c r="H32" s="262"/>
      <c r="I32" s="262"/>
      <c r="J32" s="261"/>
      <c r="K32" s="261"/>
      <c r="L32" s="261"/>
      <c r="M32" s="259"/>
      <c r="N32" s="259"/>
      <c r="O32" s="260"/>
      <c r="P32" s="259"/>
      <c r="Q32" s="258"/>
      <c r="W32" s="232"/>
      <c r="X32" s="252"/>
      <c r="Y32" s="252"/>
      <c r="Z32" s="252"/>
      <c r="AA32" s="252"/>
      <c r="AB32" s="233"/>
      <c r="AC32" s="232"/>
      <c r="AD32" s="232"/>
    </row>
    <row r="33" spans="1:30" ht="12.75" customHeight="1" x14ac:dyDescent="0.2">
      <c r="A33" s="273"/>
      <c r="B33" s="309" t="s">
        <v>459</v>
      </c>
      <c r="C33" s="272"/>
      <c r="D33" s="268"/>
      <c r="E33" s="268"/>
      <c r="F33" s="268"/>
      <c r="G33" s="268"/>
      <c r="H33" s="271"/>
      <c r="I33" s="271"/>
      <c r="J33" s="270"/>
      <c r="K33" s="270"/>
      <c r="L33" s="270"/>
      <c r="M33" s="268"/>
      <c r="N33" s="268"/>
      <c r="O33" s="269"/>
      <c r="P33" s="268"/>
      <c r="Q33" s="267"/>
      <c r="W33" s="232"/>
      <c r="X33" s="252"/>
      <c r="Y33" s="252"/>
      <c r="Z33" s="252"/>
      <c r="AA33" s="252"/>
      <c r="AB33" s="252"/>
      <c r="AC33" s="232"/>
      <c r="AD33" s="232"/>
    </row>
    <row r="34" spans="1:30" ht="12.75" customHeight="1" x14ac:dyDescent="0.2">
      <c r="A34" s="257"/>
      <c r="B34" s="255" t="s">
        <v>295</v>
      </c>
      <c r="C34" s="256" t="s">
        <v>571</v>
      </c>
      <c r="D34" s="239">
        <v>36.875</v>
      </c>
      <c r="E34" s="239">
        <v>12.403885801583446</v>
      </c>
      <c r="F34" s="234">
        <v>1.7903467016353949</v>
      </c>
      <c r="G34" s="239"/>
      <c r="H34" s="254">
        <v>15</v>
      </c>
      <c r="I34" s="254">
        <v>27.5</v>
      </c>
      <c r="J34" s="254">
        <v>40</v>
      </c>
      <c r="K34" s="254">
        <v>45</v>
      </c>
      <c r="L34" s="254">
        <v>55</v>
      </c>
      <c r="M34" s="253"/>
      <c r="N34" s="239"/>
      <c r="O34" s="239"/>
      <c r="P34" s="239"/>
      <c r="Q34" s="237"/>
      <c r="W34" s="232"/>
      <c r="X34" s="252">
        <v>12.5</v>
      </c>
      <c r="Y34" s="252">
        <v>27.5</v>
      </c>
      <c r="Z34" s="252">
        <v>12.5</v>
      </c>
      <c r="AA34" s="252">
        <v>5</v>
      </c>
      <c r="AB34" s="252">
        <v>10</v>
      </c>
      <c r="AC34" s="232"/>
      <c r="AD34" s="232"/>
    </row>
    <row r="35" spans="1:30" ht="12.75" x14ac:dyDescent="0.2">
      <c r="A35" s="257"/>
      <c r="B35" s="255" t="s">
        <v>294</v>
      </c>
      <c r="C35" s="240"/>
      <c r="D35" s="239">
        <v>33.166666666666664</v>
      </c>
      <c r="E35" s="239">
        <v>13.899198982027968</v>
      </c>
      <c r="F35" s="234">
        <v>0.84587831263439561</v>
      </c>
      <c r="G35" s="239"/>
      <c r="H35" s="254">
        <v>10</v>
      </c>
      <c r="I35" s="254">
        <v>25</v>
      </c>
      <c r="J35" s="254">
        <v>35</v>
      </c>
      <c r="K35" s="254">
        <v>40</v>
      </c>
      <c r="L35" s="254">
        <v>60</v>
      </c>
      <c r="M35" s="253"/>
      <c r="N35" s="238">
        <v>316</v>
      </c>
      <c r="O35" s="239">
        <v>3.7083333333333357</v>
      </c>
      <c r="P35" s="253" t="s">
        <v>83</v>
      </c>
      <c r="Q35" s="236">
        <v>0.27093557778457922</v>
      </c>
      <c r="W35" s="232"/>
      <c r="X35" s="252">
        <v>15</v>
      </c>
      <c r="Y35" s="252">
        <v>25</v>
      </c>
      <c r="Z35" s="252">
        <v>10</v>
      </c>
      <c r="AA35" s="252">
        <v>5</v>
      </c>
      <c r="AB35" s="252">
        <v>20</v>
      </c>
      <c r="AC35" s="232"/>
      <c r="AD35" s="232"/>
    </row>
    <row r="36" spans="1:30" ht="12.75" customHeight="1" x14ac:dyDescent="0.2">
      <c r="A36" s="257"/>
      <c r="B36" s="254" t="s">
        <v>82</v>
      </c>
      <c r="C36" s="240"/>
      <c r="D36" s="239">
        <v>24.060637470847368</v>
      </c>
      <c r="E36" s="239">
        <v>16.107545916961897</v>
      </c>
      <c r="F36" s="234">
        <v>0.25929371421701092</v>
      </c>
      <c r="G36" s="239"/>
      <c r="H36" s="254">
        <v>0</v>
      </c>
      <c r="I36" s="254">
        <v>10</v>
      </c>
      <c r="J36" s="254">
        <v>25</v>
      </c>
      <c r="K36" s="254">
        <v>35</v>
      </c>
      <c r="L36" s="254">
        <v>55</v>
      </c>
      <c r="M36" s="234"/>
      <c r="N36" s="238">
        <v>49</v>
      </c>
      <c r="O36" s="239">
        <v>12.814362529152632</v>
      </c>
      <c r="P36" s="253" t="s">
        <v>557</v>
      </c>
      <c r="Q36" s="236">
        <v>0.79750598406831585</v>
      </c>
      <c r="W36" s="232"/>
      <c r="X36" s="252">
        <v>10</v>
      </c>
      <c r="Y36" s="252">
        <v>10</v>
      </c>
      <c r="Z36" s="252">
        <v>15</v>
      </c>
      <c r="AA36" s="252">
        <v>10</v>
      </c>
      <c r="AB36" s="252">
        <v>20</v>
      </c>
      <c r="AC36" s="232"/>
      <c r="AD36" s="232"/>
    </row>
    <row r="37" spans="1:30" ht="12.75" customHeight="1" x14ac:dyDescent="0.2">
      <c r="A37" s="257"/>
      <c r="B37" s="254" t="s">
        <v>6</v>
      </c>
      <c r="C37" s="240"/>
      <c r="D37" s="239">
        <v>27.018934911242603</v>
      </c>
      <c r="E37" s="239">
        <v>15.351474451406713</v>
      </c>
      <c r="F37" s="234">
        <v>0.16700202593541108</v>
      </c>
      <c r="G37" s="239"/>
      <c r="H37" s="254">
        <v>0</v>
      </c>
      <c r="I37" s="254">
        <v>15</v>
      </c>
      <c r="J37" s="254">
        <v>25</v>
      </c>
      <c r="K37" s="254">
        <v>40</v>
      </c>
      <c r="L37" s="254">
        <v>55</v>
      </c>
      <c r="M37" s="234"/>
      <c r="N37" s="238">
        <v>8496</v>
      </c>
      <c r="O37" s="239">
        <v>9.8560650887573971</v>
      </c>
      <c r="P37" s="253" t="s">
        <v>557</v>
      </c>
      <c r="Q37" s="236">
        <v>0.64264463196400001</v>
      </c>
      <c r="W37" s="232"/>
      <c r="X37" s="252">
        <v>15</v>
      </c>
      <c r="Y37" s="252">
        <v>15</v>
      </c>
      <c r="Z37" s="252">
        <v>10</v>
      </c>
      <c r="AA37" s="252">
        <v>15</v>
      </c>
      <c r="AB37" s="252">
        <v>15</v>
      </c>
      <c r="AC37" s="232"/>
      <c r="AD37" s="232"/>
    </row>
    <row r="38" spans="1:30" ht="3.95" customHeight="1" x14ac:dyDescent="0.2">
      <c r="A38" s="257"/>
      <c r="B38" s="250"/>
      <c r="C38" s="249"/>
      <c r="D38" s="244"/>
      <c r="E38" s="248"/>
      <c r="F38" s="246"/>
      <c r="G38" s="244"/>
      <c r="H38" s="247"/>
      <c r="I38" s="247"/>
      <c r="J38" s="247"/>
      <c r="K38" s="247"/>
      <c r="L38" s="247"/>
      <c r="M38" s="246"/>
      <c r="N38" s="245"/>
      <c r="O38" s="266"/>
      <c r="P38" s="243"/>
      <c r="Q38" s="243"/>
      <c r="W38" s="232"/>
      <c r="X38" s="252"/>
      <c r="Y38" s="252"/>
      <c r="Z38" s="252"/>
      <c r="AA38" s="252"/>
      <c r="AB38" s="233"/>
      <c r="AC38" s="232"/>
      <c r="AD38" s="232"/>
    </row>
    <row r="39" spans="1:30" ht="12.75" customHeight="1" x14ac:dyDescent="0.2">
      <c r="A39" s="265"/>
      <c r="B39" s="309" t="s">
        <v>458</v>
      </c>
      <c r="C39" s="263"/>
      <c r="D39" s="259"/>
      <c r="E39" s="259"/>
      <c r="F39" s="259"/>
      <c r="G39" s="259"/>
      <c r="H39" s="262"/>
      <c r="I39" s="262"/>
      <c r="J39" s="261"/>
      <c r="K39" s="261"/>
      <c r="L39" s="261"/>
      <c r="M39" s="259"/>
      <c r="N39" s="259"/>
      <c r="O39" s="260"/>
      <c r="P39" s="259"/>
      <c r="Q39" s="258"/>
      <c r="W39" s="232"/>
      <c r="X39" s="252"/>
      <c r="Y39" s="252"/>
      <c r="Z39" s="252"/>
      <c r="AA39" s="252"/>
      <c r="AB39" s="233"/>
      <c r="AC39" s="232"/>
      <c r="AD39" s="232"/>
    </row>
    <row r="40" spans="1:30" ht="12.75" customHeight="1" x14ac:dyDescent="0.2">
      <c r="A40" s="257"/>
      <c r="B40" s="255" t="s">
        <v>295</v>
      </c>
      <c r="C40" s="256" t="s">
        <v>571</v>
      </c>
      <c r="D40" s="239">
        <v>43.75</v>
      </c>
      <c r="E40" s="239">
        <v>15.141179582480893</v>
      </c>
      <c r="F40" s="234">
        <v>2.1854410269484519</v>
      </c>
      <c r="G40" s="239"/>
      <c r="H40" s="254">
        <v>20</v>
      </c>
      <c r="I40" s="254">
        <v>35</v>
      </c>
      <c r="J40" s="254">
        <v>42.5</v>
      </c>
      <c r="K40" s="254">
        <v>60</v>
      </c>
      <c r="L40" s="254">
        <v>60</v>
      </c>
      <c r="M40" s="253"/>
      <c r="N40" s="239"/>
      <c r="O40" s="239"/>
      <c r="P40" s="239"/>
      <c r="Q40" s="237"/>
      <c r="W40" s="232"/>
      <c r="X40" s="252">
        <v>15</v>
      </c>
      <c r="Y40" s="252">
        <v>35</v>
      </c>
      <c r="Z40" s="252">
        <v>7.5</v>
      </c>
      <c r="AA40" s="252">
        <v>17.5</v>
      </c>
      <c r="AB40" s="252">
        <v>0</v>
      </c>
      <c r="AC40" s="232"/>
      <c r="AD40" s="232"/>
    </row>
    <row r="41" spans="1:30" ht="12.75" x14ac:dyDescent="0.2">
      <c r="A41" s="257"/>
      <c r="B41" s="255" t="s">
        <v>294</v>
      </c>
      <c r="C41" s="240"/>
      <c r="D41" s="239">
        <v>43.621323529411768</v>
      </c>
      <c r="E41" s="239">
        <v>15.290302298099512</v>
      </c>
      <c r="F41" s="234">
        <v>0.92711075621601091</v>
      </c>
      <c r="G41" s="239"/>
      <c r="H41" s="254">
        <v>20</v>
      </c>
      <c r="I41" s="254">
        <v>35</v>
      </c>
      <c r="J41" s="254">
        <v>45</v>
      </c>
      <c r="K41" s="254">
        <v>60</v>
      </c>
      <c r="L41" s="254">
        <v>60</v>
      </c>
      <c r="M41" s="253"/>
      <c r="N41" s="238">
        <v>318</v>
      </c>
      <c r="O41" s="239">
        <v>0.12867647058823195</v>
      </c>
      <c r="P41" s="253" t="s">
        <v>83</v>
      </c>
      <c r="Q41" s="236">
        <v>8.4276583887429937E-3</v>
      </c>
      <c r="W41" s="232"/>
      <c r="X41" s="252">
        <v>15</v>
      </c>
      <c r="Y41" s="252">
        <v>35</v>
      </c>
      <c r="Z41" s="252">
        <v>10</v>
      </c>
      <c r="AA41" s="252">
        <v>15</v>
      </c>
      <c r="AB41" s="252">
        <v>0</v>
      </c>
      <c r="AC41" s="232"/>
      <c r="AD41" s="232"/>
    </row>
    <row r="42" spans="1:30" ht="12.75" customHeight="1" x14ac:dyDescent="0.2">
      <c r="A42" s="257"/>
      <c r="B42" s="254" t="s">
        <v>82</v>
      </c>
      <c r="C42" s="240"/>
      <c r="D42" s="239">
        <v>41.432425488180883</v>
      </c>
      <c r="E42" s="239">
        <v>17.373763426232514</v>
      </c>
      <c r="F42" s="234">
        <v>0.27848864221255271</v>
      </c>
      <c r="G42" s="239"/>
      <c r="H42" s="254">
        <v>5</v>
      </c>
      <c r="I42" s="254">
        <v>30</v>
      </c>
      <c r="J42" s="254">
        <v>40</v>
      </c>
      <c r="K42" s="254">
        <v>60</v>
      </c>
      <c r="L42" s="254">
        <v>60</v>
      </c>
      <c r="M42" s="234"/>
      <c r="N42" s="238">
        <v>3938</v>
      </c>
      <c r="O42" s="239">
        <v>2.3175745118191173</v>
      </c>
      <c r="P42" s="253" t="s">
        <v>83</v>
      </c>
      <c r="Q42" s="236">
        <v>0.13358693119455534</v>
      </c>
      <c r="W42" s="232"/>
      <c r="X42" s="252">
        <v>25</v>
      </c>
      <c r="Y42" s="252">
        <v>30</v>
      </c>
      <c r="Z42" s="252">
        <v>10</v>
      </c>
      <c r="AA42" s="252">
        <v>20</v>
      </c>
      <c r="AB42" s="252">
        <v>0</v>
      </c>
      <c r="AC42" s="232"/>
      <c r="AD42" s="232"/>
    </row>
    <row r="43" spans="1:30" ht="12.75" customHeight="1" x14ac:dyDescent="0.2">
      <c r="A43" s="257"/>
      <c r="B43" s="254" t="s">
        <v>6</v>
      </c>
      <c r="C43" s="240"/>
      <c r="D43" s="239">
        <v>42.691359474054941</v>
      </c>
      <c r="E43" s="239">
        <v>16.595688657221515</v>
      </c>
      <c r="F43" s="234">
        <v>0.17981522500965391</v>
      </c>
      <c r="G43" s="239"/>
      <c r="H43" s="254">
        <v>15</v>
      </c>
      <c r="I43" s="254">
        <v>30</v>
      </c>
      <c r="J43" s="254">
        <v>40</v>
      </c>
      <c r="K43" s="254">
        <v>60</v>
      </c>
      <c r="L43" s="254">
        <v>60</v>
      </c>
      <c r="M43" s="234"/>
      <c r="N43" s="238">
        <v>8564</v>
      </c>
      <c r="O43" s="239">
        <v>1.0586405259450586</v>
      </c>
      <c r="P43" s="253" t="s">
        <v>83</v>
      </c>
      <c r="Q43" s="236">
        <v>6.3819451704547697E-2</v>
      </c>
      <c r="W43" s="232"/>
      <c r="X43" s="252">
        <v>15</v>
      </c>
      <c r="Y43" s="252">
        <v>30</v>
      </c>
      <c r="Z43" s="252">
        <v>10</v>
      </c>
      <c r="AA43" s="252">
        <v>20</v>
      </c>
      <c r="AB43" s="252">
        <v>0</v>
      </c>
      <c r="AC43" s="232"/>
      <c r="AD43" s="232"/>
    </row>
    <row r="44" spans="1:30" ht="3.95" customHeight="1" x14ac:dyDescent="0.2">
      <c r="A44" s="276"/>
      <c r="B44" s="250"/>
      <c r="C44" s="249"/>
      <c r="D44" s="244"/>
      <c r="E44" s="248"/>
      <c r="F44" s="246"/>
      <c r="G44" s="244"/>
      <c r="H44" s="247"/>
      <c r="I44" s="247"/>
      <c r="J44" s="247"/>
      <c r="K44" s="247"/>
      <c r="L44" s="247"/>
      <c r="M44" s="246"/>
      <c r="N44" s="245"/>
      <c r="O44" s="266"/>
      <c r="P44" s="243"/>
      <c r="Q44" s="243"/>
      <c r="W44" s="232"/>
      <c r="X44" s="252"/>
      <c r="Y44" s="252"/>
      <c r="Z44" s="252"/>
      <c r="AA44" s="252"/>
      <c r="AB44" s="233"/>
      <c r="AC44" s="232"/>
      <c r="AD44" s="232"/>
    </row>
    <row r="45" spans="1:30" ht="12.75" customHeight="1" x14ac:dyDescent="0.2">
      <c r="A45" s="275" t="s">
        <v>457</v>
      </c>
      <c r="B45" s="274"/>
      <c r="C45" s="263"/>
      <c r="D45" s="259"/>
      <c r="E45" s="259"/>
      <c r="F45" s="259"/>
      <c r="G45" s="259"/>
      <c r="H45" s="262"/>
      <c r="I45" s="262"/>
      <c r="J45" s="261"/>
      <c r="K45" s="261"/>
      <c r="L45" s="261"/>
      <c r="M45" s="259"/>
      <c r="N45" s="259"/>
      <c r="O45" s="260"/>
      <c r="P45" s="259"/>
      <c r="Q45" s="258"/>
      <c r="W45" s="232"/>
      <c r="X45" s="252"/>
      <c r="Y45" s="252"/>
      <c r="Z45" s="252"/>
      <c r="AA45" s="252"/>
      <c r="AB45" s="252"/>
      <c r="AC45" s="232"/>
      <c r="AD45" s="232"/>
    </row>
    <row r="46" spans="1:30" ht="12.75" customHeight="1" x14ac:dyDescent="0.2">
      <c r="A46" s="273"/>
      <c r="B46" s="309" t="s">
        <v>456</v>
      </c>
      <c r="C46" s="272"/>
      <c r="D46" s="268"/>
      <c r="E46" s="268"/>
      <c r="F46" s="268"/>
      <c r="G46" s="268"/>
      <c r="H46" s="271"/>
      <c r="I46" s="271"/>
      <c r="J46" s="270"/>
      <c r="K46" s="270"/>
      <c r="L46" s="270"/>
      <c r="M46" s="268"/>
      <c r="N46" s="268"/>
      <c r="O46" s="269"/>
      <c r="P46" s="268"/>
      <c r="Q46" s="267"/>
      <c r="W46" s="232"/>
      <c r="X46" s="252"/>
      <c r="Y46" s="252"/>
      <c r="Z46" s="252"/>
      <c r="AA46" s="252"/>
      <c r="AB46" s="252"/>
      <c r="AC46" s="232"/>
      <c r="AD46" s="232"/>
    </row>
    <row r="47" spans="1:30" ht="12.75" customHeight="1" x14ac:dyDescent="0.2">
      <c r="A47" s="257"/>
      <c r="B47" s="255" t="s">
        <v>295</v>
      </c>
      <c r="C47" s="256" t="s">
        <v>570</v>
      </c>
      <c r="D47" s="239">
        <v>31.595744680851062</v>
      </c>
      <c r="E47" s="239">
        <v>15.502677993716869</v>
      </c>
      <c r="F47" s="234">
        <v>2.2612979937481081</v>
      </c>
      <c r="G47" s="239"/>
      <c r="H47" s="254">
        <v>5</v>
      </c>
      <c r="I47" s="254">
        <v>20</v>
      </c>
      <c r="J47" s="254">
        <v>30</v>
      </c>
      <c r="K47" s="254">
        <v>40</v>
      </c>
      <c r="L47" s="254">
        <v>60</v>
      </c>
      <c r="M47" s="253"/>
      <c r="N47" s="239"/>
      <c r="O47" s="239"/>
      <c r="P47" s="239"/>
      <c r="Q47" s="237"/>
      <c r="W47" s="232"/>
      <c r="X47" s="252">
        <v>15</v>
      </c>
      <c r="Y47" s="252">
        <v>20</v>
      </c>
      <c r="Z47" s="252">
        <v>10</v>
      </c>
      <c r="AA47" s="252">
        <v>10</v>
      </c>
      <c r="AB47" s="252">
        <v>20</v>
      </c>
      <c r="AC47" s="232"/>
      <c r="AD47" s="232"/>
    </row>
    <row r="48" spans="1:30" ht="12.75" x14ac:dyDescent="0.2">
      <c r="A48" s="257"/>
      <c r="B48" s="255" t="s">
        <v>294</v>
      </c>
      <c r="C48" s="240"/>
      <c r="D48" s="239">
        <v>26.175373134328357</v>
      </c>
      <c r="E48" s="239">
        <v>16.749392907851842</v>
      </c>
      <c r="F48" s="234">
        <v>1.0231320124288494</v>
      </c>
      <c r="G48" s="239"/>
      <c r="H48" s="254">
        <v>0</v>
      </c>
      <c r="I48" s="254">
        <v>15</v>
      </c>
      <c r="J48" s="254">
        <v>25</v>
      </c>
      <c r="K48" s="254">
        <v>40</v>
      </c>
      <c r="L48" s="254">
        <v>60</v>
      </c>
      <c r="M48" s="253"/>
      <c r="N48" s="238">
        <v>313</v>
      </c>
      <c r="O48" s="239">
        <v>5.4203715465227056</v>
      </c>
      <c r="P48" s="253" t="s">
        <v>556</v>
      </c>
      <c r="Q48" s="236">
        <v>0.32707912606882972</v>
      </c>
      <c r="W48" s="232"/>
      <c r="X48" s="252">
        <v>15</v>
      </c>
      <c r="Y48" s="252">
        <v>15</v>
      </c>
      <c r="Z48" s="252">
        <v>10</v>
      </c>
      <c r="AA48" s="252">
        <v>15</v>
      </c>
      <c r="AB48" s="252">
        <v>20</v>
      </c>
      <c r="AC48" s="232"/>
      <c r="AD48" s="232"/>
    </row>
    <row r="49" spans="1:30" ht="12.75" customHeight="1" x14ac:dyDescent="0.2">
      <c r="A49" s="257"/>
      <c r="B49" s="254" t="s">
        <v>82</v>
      </c>
      <c r="C49" s="240"/>
      <c r="D49" s="239">
        <v>20.144107050952137</v>
      </c>
      <c r="E49" s="239">
        <v>16.092711605214767</v>
      </c>
      <c r="F49" s="234">
        <v>0.25815338871920501</v>
      </c>
      <c r="G49" s="239"/>
      <c r="H49" s="254">
        <v>0</v>
      </c>
      <c r="I49" s="254">
        <v>5</v>
      </c>
      <c r="J49" s="254">
        <v>15</v>
      </c>
      <c r="K49" s="254">
        <v>30</v>
      </c>
      <c r="L49" s="254">
        <v>55</v>
      </c>
      <c r="M49" s="234"/>
      <c r="N49" s="238">
        <v>3931</v>
      </c>
      <c r="O49" s="239">
        <v>11.451637629898926</v>
      </c>
      <c r="P49" s="253" t="s">
        <v>557</v>
      </c>
      <c r="Q49" s="236">
        <v>0.71190388236304125</v>
      </c>
      <c r="W49" s="232"/>
      <c r="X49" s="252">
        <v>5</v>
      </c>
      <c r="Y49" s="252">
        <v>5</v>
      </c>
      <c r="Z49" s="252">
        <v>10</v>
      </c>
      <c r="AA49" s="252">
        <v>15</v>
      </c>
      <c r="AB49" s="252">
        <v>25</v>
      </c>
      <c r="AC49" s="232"/>
      <c r="AD49" s="232"/>
    </row>
    <row r="50" spans="1:30" ht="12.75" customHeight="1" x14ac:dyDescent="0.2">
      <c r="A50" s="257"/>
      <c r="B50" s="254" t="s">
        <v>6</v>
      </c>
      <c r="C50" s="240"/>
      <c r="D50" s="239">
        <v>21.611346516007533</v>
      </c>
      <c r="E50" s="239">
        <v>16.115901090083739</v>
      </c>
      <c r="F50" s="234">
        <v>0.17484263436605618</v>
      </c>
      <c r="G50" s="239"/>
      <c r="H50" s="254">
        <v>0</v>
      </c>
      <c r="I50" s="254">
        <v>10</v>
      </c>
      <c r="J50" s="254">
        <v>20</v>
      </c>
      <c r="K50" s="254">
        <v>30</v>
      </c>
      <c r="L50" s="254">
        <v>55</v>
      </c>
      <c r="M50" s="234"/>
      <c r="N50" s="238">
        <v>8541</v>
      </c>
      <c r="O50" s="239">
        <v>9.9843981648435296</v>
      </c>
      <c r="P50" s="253" t="s">
        <v>557</v>
      </c>
      <c r="Q50" s="236">
        <v>0.61966165738154122</v>
      </c>
      <c r="W50" s="232"/>
      <c r="X50" s="252">
        <v>10</v>
      </c>
      <c r="Y50" s="252">
        <v>10</v>
      </c>
      <c r="Z50" s="252">
        <v>10</v>
      </c>
      <c r="AA50" s="252">
        <v>10</v>
      </c>
      <c r="AB50" s="252">
        <v>25</v>
      </c>
      <c r="AC50" s="232"/>
      <c r="AD50" s="232"/>
    </row>
    <row r="51" spans="1:30" ht="3.95" customHeight="1" x14ac:dyDescent="0.2">
      <c r="A51" s="257"/>
      <c r="B51" s="250"/>
      <c r="C51" s="249"/>
      <c r="D51" s="244"/>
      <c r="E51" s="248"/>
      <c r="F51" s="246"/>
      <c r="G51" s="244"/>
      <c r="H51" s="247"/>
      <c r="I51" s="247"/>
      <c r="J51" s="247"/>
      <c r="K51" s="247"/>
      <c r="L51" s="247"/>
      <c r="M51" s="246"/>
      <c r="N51" s="245"/>
      <c r="O51" s="266"/>
      <c r="P51" s="243"/>
      <c r="Q51" s="243"/>
      <c r="W51" s="232"/>
      <c r="X51" s="252"/>
      <c r="Y51" s="252"/>
      <c r="Z51" s="252"/>
      <c r="AA51" s="252"/>
      <c r="AB51" s="233"/>
      <c r="AC51" s="232"/>
      <c r="AD51" s="232"/>
    </row>
    <row r="52" spans="1:30" ht="12.75" customHeight="1" x14ac:dyDescent="0.2">
      <c r="A52" s="265"/>
      <c r="B52" s="309" t="s">
        <v>455</v>
      </c>
      <c r="C52" s="263"/>
      <c r="D52" s="259"/>
      <c r="E52" s="259"/>
      <c r="F52" s="259"/>
      <c r="G52" s="259"/>
      <c r="H52" s="262"/>
      <c r="I52" s="262"/>
      <c r="J52" s="261"/>
      <c r="K52" s="261"/>
      <c r="L52" s="261"/>
      <c r="M52" s="259"/>
      <c r="N52" s="259"/>
      <c r="O52" s="260"/>
      <c r="P52" s="259"/>
      <c r="Q52" s="258"/>
      <c r="W52" s="232"/>
      <c r="X52" s="252"/>
      <c r="Y52" s="252"/>
      <c r="Z52" s="252"/>
      <c r="AA52" s="252"/>
      <c r="AB52" s="233"/>
      <c r="AC52" s="232"/>
      <c r="AD52" s="232"/>
    </row>
    <row r="53" spans="1:30" ht="12.75" customHeight="1" x14ac:dyDescent="0.2">
      <c r="A53" s="257"/>
      <c r="B53" s="255" t="s">
        <v>295</v>
      </c>
      <c r="C53" s="256" t="s">
        <v>571</v>
      </c>
      <c r="D53" s="239">
        <v>43.75</v>
      </c>
      <c r="E53" s="239">
        <v>13.212663171560319</v>
      </c>
      <c r="F53" s="234">
        <v>1.9070836597030512</v>
      </c>
      <c r="G53" s="239"/>
      <c r="H53" s="254">
        <v>20</v>
      </c>
      <c r="I53" s="254">
        <v>36</v>
      </c>
      <c r="J53" s="254">
        <v>40</v>
      </c>
      <c r="K53" s="254">
        <v>56</v>
      </c>
      <c r="L53" s="254">
        <v>60</v>
      </c>
      <c r="M53" s="253"/>
      <c r="N53" s="239"/>
      <c r="O53" s="239"/>
      <c r="P53" s="239"/>
      <c r="Q53" s="237"/>
      <c r="W53" s="232"/>
      <c r="X53" s="252">
        <v>16</v>
      </c>
      <c r="Y53" s="252">
        <v>36</v>
      </c>
      <c r="Z53" s="252">
        <v>4</v>
      </c>
      <c r="AA53" s="252">
        <v>16</v>
      </c>
      <c r="AB53" s="252">
        <v>4</v>
      </c>
      <c r="AC53" s="232"/>
      <c r="AD53" s="232"/>
    </row>
    <row r="54" spans="1:30" ht="12.75" x14ac:dyDescent="0.2">
      <c r="A54" s="257"/>
      <c r="B54" s="255" t="s">
        <v>294</v>
      </c>
      <c r="C54" s="240"/>
      <c r="D54" s="239">
        <v>42.440433212996389</v>
      </c>
      <c r="E54" s="239">
        <v>13.639279798978936</v>
      </c>
      <c r="F54" s="234">
        <v>0.81950489903852342</v>
      </c>
      <c r="G54" s="239"/>
      <c r="H54" s="254">
        <v>16</v>
      </c>
      <c r="I54" s="254">
        <v>32</v>
      </c>
      <c r="J54" s="254">
        <v>44</v>
      </c>
      <c r="K54" s="254">
        <v>56</v>
      </c>
      <c r="L54" s="254">
        <v>60</v>
      </c>
      <c r="M54" s="253"/>
      <c r="N54" s="238">
        <v>323</v>
      </c>
      <c r="O54" s="239">
        <v>1.309566787003611</v>
      </c>
      <c r="P54" s="253" t="s">
        <v>83</v>
      </c>
      <c r="Q54" s="236">
        <v>9.6447439548259239E-2</v>
      </c>
      <c r="W54" s="232"/>
      <c r="X54" s="252">
        <v>16</v>
      </c>
      <c r="Y54" s="252">
        <v>32</v>
      </c>
      <c r="Z54" s="252">
        <v>12</v>
      </c>
      <c r="AA54" s="252">
        <v>12</v>
      </c>
      <c r="AB54" s="252">
        <v>4</v>
      </c>
      <c r="AC54" s="232"/>
      <c r="AD54" s="232"/>
    </row>
    <row r="55" spans="1:30" ht="12.75" customHeight="1" x14ac:dyDescent="0.2">
      <c r="A55" s="257"/>
      <c r="B55" s="254" t="s">
        <v>82</v>
      </c>
      <c r="C55" s="240"/>
      <c r="D55" s="239">
        <v>43.378645701242711</v>
      </c>
      <c r="E55" s="239">
        <v>13.871444283359731</v>
      </c>
      <c r="F55" s="234">
        <v>0.22090639747626828</v>
      </c>
      <c r="G55" s="239"/>
      <c r="H55" s="254">
        <v>20</v>
      </c>
      <c r="I55" s="254">
        <v>36</v>
      </c>
      <c r="J55" s="254">
        <v>44</v>
      </c>
      <c r="K55" s="254">
        <v>56</v>
      </c>
      <c r="L55" s="254">
        <v>60</v>
      </c>
      <c r="M55" s="234"/>
      <c r="N55" s="238">
        <v>3989</v>
      </c>
      <c r="O55" s="239">
        <v>0.37135429875728931</v>
      </c>
      <c r="P55" s="253" t="s">
        <v>83</v>
      </c>
      <c r="Q55" s="236">
        <v>2.6785770923570127E-2</v>
      </c>
      <c r="W55" s="232"/>
      <c r="X55" s="252">
        <v>16</v>
      </c>
      <c r="Y55" s="252">
        <v>36</v>
      </c>
      <c r="Z55" s="252">
        <v>8</v>
      </c>
      <c r="AA55" s="252">
        <v>12</v>
      </c>
      <c r="AB55" s="252">
        <v>4</v>
      </c>
      <c r="AC55" s="232"/>
      <c r="AD55" s="232"/>
    </row>
    <row r="56" spans="1:30" ht="12.75" customHeight="1" x14ac:dyDescent="0.2">
      <c r="A56" s="257"/>
      <c r="B56" s="254" t="s">
        <v>6</v>
      </c>
      <c r="C56" s="240"/>
      <c r="D56" s="239">
        <v>42.928232434309528</v>
      </c>
      <c r="E56" s="239">
        <v>14.084328698960288</v>
      </c>
      <c r="F56" s="234">
        <v>0.15153202083899014</v>
      </c>
      <c r="G56" s="239"/>
      <c r="H56" s="254">
        <v>20</v>
      </c>
      <c r="I56" s="254">
        <v>32</v>
      </c>
      <c r="J56" s="254">
        <v>44</v>
      </c>
      <c r="K56" s="254">
        <v>56</v>
      </c>
      <c r="L56" s="254">
        <v>60</v>
      </c>
      <c r="M56" s="234"/>
      <c r="N56" s="238">
        <v>8685</v>
      </c>
      <c r="O56" s="239">
        <v>0.82176756569047171</v>
      </c>
      <c r="P56" s="253" t="s">
        <v>83</v>
      </c>
      <c r="Q56" s="236">
        <v>5.8365181843741794E-2</v>
      </c>
      <c r="W56" s="232"/>
      <c r="X56" s="252">
        <v>12</v>
      </c>
      <c r="Y56" s="252">
        <v>32</v>
      </c>
      <c r="Z56" s="252">
        <v>12</v>
      </c>
      <c r="AA56" s="252">
        <v>12</v>
      </c>
      <c r="AB56" s="252">
        <v>4</v>
      </c>
      <c r="AC56" s="232"/>
      <c r="AD56" s="232"/>
    </row>
    <row r="57" spans="1:30" ht="3.95" customHeight="1" x14ac:dyDescent="0.2">
      <c r="A57" s="276"/>
      <c r="B57" s="250"/>
      <c r="C57" s="249"/>
      <c r="D57" s="244"/>
      <c r="E57" s="248"/>
      <c r="F57" s="246"/>
      <c r="G57" s="244"/>
      <c r="H57" s="247"/>
      <c r="I57" s="247"/>
      <c r="J57" s="247"/>
      <c r="K57" s="247"/>
      <c r="L57" s="247"/>
      <c r="M57" s="246"/>
      <c r="N57" s="245"/>
      <c r="O57" s="266"/>
      <c r="P57" s="243"/>
      <c r="Q57" s="243"/>
      <c r="W57" s="232"/>
      <c r="X57" s="252"/>
      <c r="Y57" s="252"/>
      <c r="Z57" s="252"/>
      <c r="AA57" s="252"/>
      <c r="AB57" s="252"/>
      <c r="AC57" s="232"/>
      <c r="AD57" s="232"/>
    </row>
    <row r="58" spans="1:30" ht="12.75" customHeight="1" x14ac:dyDescent="0.2">
      <c r="A58" s="275" t="s">
        <v>454</v>
      </c>
      <c r="B58" s="274"/>
      <c r="C58" s="263"/>
      <c r="D58" s="259"/>
      <c r="E58" s="259"/>
      <c r="F58" s="259"/>
      <c r="G58" s="259"/>
      <c r="H58" s="262"/>
      <c r="I58" s="262"/>
      <c r="J58" s="261"/>
      <c r="K58" s="261"/>
      <c r="L58" s="261"/>
      <c r="M58" s="259"/>
      <c r="N58" s="259"/>
      <c r="O58" s="260"/>
      <c r="P58" s="259"/>
      <c r="Q58" s="258"/>
      <c r="W58" s="232"/>
      <c r="X58" s="252"/>
      <c r="Y58" s="252"/>
      <c r="Z58" s="252"/>
      <c r="AA58" s="252"/>
      <c r="AB58" s="252"/>
      <c r="AC58" s="232"/>
      <c r="AD58" s="232"/>
    </row>
    <row r="59" spans="1:30" ht="12.75" customHeight="1" x14ac:dyDescent="0.2">
      <c r="A59" s="273"/>
      <c r="B59" s="309" t="s">
        <v>453</v>
      </c>
      <c r="C59" s="272"/>
      <c r="D59" s="268"/>
      <c r="E59" s="268"/>
      <c r="F59" s="268"/>
      <c r="G59" s="268"/>
      <c r="H59" s="271"/>
      <c r="I59" s="271"/>
      <c r="J59" s="270"/>
      <c r="K59" s="270"/>
      <c r="L59" s="270"/>
      <c r="M59" s="268"/>
      <c r="N59" s="268"/>
      <c r="O59" s="269"/>
      <c r="P59" s="268"/>
      <c r="Q59" s="267"/>
      <c r="W59" s="232"/>
      <c r="X59" s="252"/>
      <c r="Y59" s="252"/>
      <c r="Z59" s="252"/>
      <c r="AA59" s="252"/>
      <c r="AB59" s="252"/>
      <c r="AC59" s="232"/>
      <c r="AD59" s="232"/>
    </row>
    <row r="60" spans="1:30" ht="12.75" customHeight="1" x14ac:dyDescent="0.2">
      <c r="A60" s="257"/>
      <c r="B60" s="255" t="s">
        <v>295</v>
      </c>
      <c r="C60" s="256" t="s">
        <v>572</v>
      </c>
      <c r="D60" s="239">
        <v>43.076086956521742</v>
      </c>
      <c r="E60" s="239">
        <v>9.8781281353775316</v>
      </c>
      <c r="F60" s="234">
        <v>1.45645053542879</v>
      </c>
      <c r="G60" s="239"/>
      <c r="H60" s="254">
        <v>25</v>
      </c>
      <c r="I60" s="254">
        <v>36</v>
      </c>
      <c r="J60" s="254">
        <v>45.5</v>
      </c>
      <c r="K60" s="254">
        <v>50</v>
      </c>
      <c r="L60" s="254">
        <v>58</v>
      </c>
      <c r="M60" s="253"/>
      <c r="N60" s="239"/>
      <c r="O60" s="239"/>
      <c r="P60" s="239"/>
      <c r="Q60" s="237"/>
      <c r="W60" s="232"/>
      <c r="X60" s="252">
        <v>11</v>
      </c>
      <c r="Y60" s="252">
        <v>36</v>
      </c>
      <c r="Z60" s="252">
        <v>9.5</v>
      </c>
      <c r="AA60" s="252">
        <v>4.5</v>
      </c>
      <c r="AB60" s="252">
        <v>8</v>
      </c>
      <c r="AC60" s="232"/>
      <c r="AD60" s="232"/>
    </row>
    <row r="61" spans="1:30" ht="12.75" x14ac:dyDescent="0.2">
      <c r="A61" s="257"/>
      <c r="B61" s="255" t="s">
        <v>294</v>
      </c>
      <c r="C61" s="240"/>
      <c r="D61" s="239">
        <v>43.333333333333336</v>
      </c>
      <c r="E61" s="239">
        <v>10.343559680760533</v>
      </c>
      <c r="F61" s="234">
        <v>0.63660209156926251</v>
      </c>
      <c r="G61" s="239"/>
      <c r="H61" s="254">
        <v>26</v>
      </c>
      <c r="I61" s="254">
        <v>36.75</v>
      </c>
      <c r="J61" s="254">
        <v>44</v>
      </c>
      <c r="K61" s="254">
        <v>50</v>
      </c>
      <c r="L61" s="254">
        <v>60</v>
      </c>
      <c r="M61" s="253"/>
      <c r="N61" s="238">
        <v>308</v>
      </c>
      <c r="O61" s="239">
        <v>-0.25724637681159379</v>
      </c>
      <c r="P61" s="253" t="s">
        <v>83</v>
      </c>
      <c r="Q61" s="236">
        <v>-2.5031580095666084E-2</v>
      </c>
      <c r="W61" s="232"/>
      <c r="X61" s="252">
        <v>10.75</v>
      </c>
      <c r="Y61" s="252">
        <v>36.75</v>
      </c>
      <c r="Z61" s="252">
        <v>7.25</v>
      </c>
      <c r="AA61" s="252">
        <v>6</v>
      </c>
      <c r="AB61" s="252">
        <v>10</v>
      </c>
      <c r="AC61" s="232"/>
      <c r="AD61" s="232"/>
    </row>
    <row r="62" spans="1:30" ht="12.75" customHeight="1" x14ac:dyDescent="0.2">
      <c r="A62" s="257"/>
      <c r="B62" s="254" t="s">
        <v>82</v>
      </c>
      <c r="C62" s="240"/>
      <c r="D62" s="239">
        <v>45.170101676284695</v>
      </c>
      <c r="E62" s="239">
        <v>12.259889670772811</v>
      </c>
      <c r="F62" s="234">
        <v>0.20323361120971756</v>
      </c>
      <c r="G62" s="239"/>
      <c r="H62" s="254">
        <v>22</v>
      </c>
      <c r="I62" s="254">
        <v>38</v>
      </c>
      <c r="J62" s="254">
        <v>47.5</v>
      </c>
      <c r="K62" s="254">
        <v>55</v>
      </c>
      <c r="L62" s="254">
        <v>60</v>
      </c>
      <c r="M62" s="234"/>
      <c r="N62" s="238">
        <v>3683</v>
      </c>
      <c r="O62" s="239">
        <v>-2.0940147197629528</v>
      </c>
      <c r="P62" s="253" t="s">
        <v>83</v>
      </c>
      <c r="Q62" s="236">
        <v>-0.17116931395823171</v>
      </c>
      <c r="W62" s="232"/>
      <c r="X62" s="252">
        <v>16</v>
      </c>
      <c r="Y62" s="252">
        <v>38</v>
      </c>
      <c r="Z62" s="252">
        <v>9.5</v>
      </c>
      <c r="AA62" s="252">
        <v>7.5</v>
      </c>
      <c r="AB62" s="252">
        <v>5</v>
      </c>
      <c r="AC62" s="232"/>
      <c r="AD62" s="232"/>
    </row>
    <row r="63" spans="1:30" ht="12.75" customHeight="1" x14ac:dyDescent="0.2">
      <c r="A63" s="257"/>
      <c r="B63" s="254" t="s">
        <v>6</v>
      </c>
      <c r="C63" s="240"/>
      <c r="D63" s="239">
        <v>44.436768870828715</v>
      </c>
      <c r="E63" s="239">
        <v>12.193204422568275</v>
      </c>
      <c r="F63" s="234">
        <v>0.13530476760539148</v>
      </c>
      <c r="G63" s="239"/>
      <c r="H63" s="254">
        <v>22</v>
      </c>
      <c r="I63" s="254">
        <v>37.5</v>
      </c>
      <c r="J63" s="254">
        <v>46</v>
      </c>
      <c r="K63" s="254">
        <v>54</v>
      </c>
      <c r="L63" s="254">
        <v>60</v>
      </c>
      <c r="M63" s="234"/>
      <c r="N63" s="238">
        <v>8165</v>
      </c>
      <c r="O63" s="239">
        <v>-1.3606819143069728</v>
      </c>
      <c r="P63" s="253" t="s">
        <v>83</v>
      </c>
      <c r="Q63" s="236">
        <v>-0.11169930141763749</v>
      </c>
      <c r="W63" s="232"/>
      <c r="X63" s="252">
        <v>15.5</v>
      </c>
      <c r="Y63" s="252">
        <v>37.5</v>
      </c>
      <c r="Z63" s="252">
        <v>8.5</v>
      </c>
      <c r="AA63" s="252">
        <v>8</v>
      </c>
      <c r="AB63" s="252">
        <v>6</v>
      </c>
      <c r="AC63" s="232"/>
      <c r="AD63" s="232"/>
    </row>
    <row r="64" spans="1:30" ht="3.95" customHeight="1" x14ac:dyDescent="0.2">
      <c r="A64" s="257"/>
      <c r="B64" s="250"/>
      <c r="C64" s="249"/>
      <c r="D64" s="244"/>
      <c r="E64" s="248"/>
      <c r="F64" s="246"/>
      <c r="G64" s="244"/>
      <c r="H64" s="247"/>
      <c r="I64" s="247"/>
      <c r="J64" s="247"/>
      <c r="K64" s="247"/>
      <c r="L64" s="247"/>
      <c r="M64" s="246"/>
      <c r="N64" s="245"/>
      <c r="O64" s="266"/>
      <c r="P64" s="243"/>
      <c r="Q64" s="243"/>
      <c r="W64" s="232"/>
      <c r="X64" s="252"/>
      <c r="Y64" s="252"/>
      <c r="Z64" s="252"/>
      <c r="AA64" s="252"/>
      <c r="AB64" s="233"/>
      <c r="AC64" s="232"/>
      <c r="AD64" s="232"/>
    </row>
    <row r="65" spans="1:30" ht="12.75" customHeight="1" x14ac:dyDescent="0.2">
      <c r="A65" s="265"/>
      <c r="B65" s="309" t="s">
        <v>452</v>
      </c>
      <c r="C65" s="263"/>
      <c r="D65" s="259"/>
      <c r="E65" s="259"/>
      <c r="F65" s="259"/>
      <c r="G65" s="259"/>
      <c r="H65" s="262"/>
      <c r="I65" s="262"/>
      <c r="J65" s="261"/>
      <c r="K65" s="261"/>
      <c r="L65" s="261"/>
      <c r="M65" s="259"/>
      <c r="N65" s="259"/>
      <c r="O65" s="260"/>
      <c r="P65" s="259"/>
      <c r="Q65" s="258"/>
      <c r="W65" s="232"/>
      <c r="X65" s="252"/>
      <c r="Y65" s="252"/>
      <c r="Z65" s="252"/>
      <c r="AA65" s="252"/>
      <c r="AB65" s="233"/>
      <c r="AC65" s="232"/>
      <c r="AD65" s="232"/>
    </row>
    <row r="66" spans="1:30" ht="12.75" customHeight="1" x14ac:dyDescent="0.2">
      <c r="A66" s="257"/>
      <c r="B66" s="255" t="s">
        <v>295</v>
      </c>
      <c r="C66" s="256" t="s">
        <v>570</v>
      </c>
      <c r="D66" s="239">
        <v>37.074468085106382</v>
      </c>
      <c r="E66" s="239">
        <v>13.087489347781993</v>
      </c>
      <c r="F66" s="234">
        <v>1.9090065224430059</v>
      </c>
      <c r="G66" s="239"/>
      <c r="H66" s="254">
        <v>17.5</v>
      </c>
      <c r="I66" s="254">
        <v>27.5</v>
      </c>
      <c r="J66" s="254">
        <v>37.5</v>
      </c>
      <c r="K66" s="254">
        <v>47.5</v>
      </c>
      <c r="L66" s="254">
        <v>60</v>
      </c>
      <c r="M66" s="253"/>
      <c r="N66" s="239"/>
      <c r="O66" s="239"/>
      <c r="P66" s="239"/>
      <c r="Q66" s="237"/>
      <c r="W66" s="232"/>
      <c r="X66" s="252">
        <v>10</v>
      </c>
      <c r="Y66" s="252">
        <v>27.5</v>
      </c>
      <c r="Z66" s="252">
        <v>10</v>
      </c>
      <c r="AA66" s="252">
        <v>10</v>
      </c>
      <c r="AB66" s="252">
        <v>12.5</v>
      </c>
      <c r="AC66" s="232"/>
      <c r="AD66" s="232"/>
    </row>
    <row r="67" spans="1:30" ht="12.75" x14ac:dyDescent="0.2">
      <c r="A67" s="242"/>
      <c r="B67" s="255" t="s">
        <v>294</v>
      </c>
      <c r="C67" s="308"/>
      <c r="D67" s="239">
        <v>34.631039915966383</v>
      </c>
      <c r="E67" s="239">
        <v>13.564190531060675</v>
      </c>
      <c r="F67" s="234">
        <v>0.82244985714067742</v>
      </c>
      <c r="G67" s="239"/>
      <c r="H67" s="254">
        <v>12.5</v>
      </c>
      <c r="I67" s="254">
        <v>25</v>
      </c>
      <c r="J67" s="254">
        <v>35</v>
      </c>
      <c r="K67" s="254">
        <v>42.5</v>
      </c>
      <c r="L67" s="254">
        <v>60</v>
      </c>
      <c r="M67" s="253"/>
      <c r="N67" s="238">
        <v>317</v>
      </c>
      <c r="O67" s="239">
        <v>2.4434281691399988</v>
      </c>
      <c r="P67" s="253" t="s">
        <v>83</v>
      </c>
      <c r="Q67" s="236">
        <v>0.18104750938868117</v>
      </c>
      <c r="W67" s="232"/>
      <c r="X67" s="252">
        <v>12.5</v>
      </c>
      <c r="Y67" s="252">
        <v>25</v>
      </c>
      <c r="Z67" s="252">
        <v>10</v>
      </c>
      <c r="AA67" s="252">
        <v>7.5</v>
      </c>
      <c r="AB67" s="252">
        <v>17.5</v>
      </c>
      <c r="AC67" s="232"/>
      <c r="AD67" s="232"/>
    </row>
    <row r="68" spans="1:30" ht="12.75" customHeight="1" x14ac:dyDescent="0.2">
      <c r="A68" s="242"/>
      <c r="B68" s="254" t="s">
        <v>82</v>
      </c>
      <c r="C68" s="308"/>
      <c r="D68" s="239">
        <v>33.542842483324776</v>
      </c>
      <c r="E68" s="239">
        <v>15.002896405227649</v>
      </c>
      <c r="F68" s="234">
        <v>0.24030023365577741</v>
      </c>
      <c r="G68" s="239"/>
      <c r="H68" s="254">
        <v>10</v>
      </c>
      <c r="I68" s="254">
        <v>22.5</v>
      </c>
      <c r="J68" s="254">
        <v>32.5</v>
      </c>
      <c r="K68" s="254">
        <v>42.857142857142854</v>
      </c>
      <c r="L68" s="254">
        <v>60</v>
      </c>
      <c r="M68" s="234"/>
      <c r="N68" s="238">
        <v>3943</v>
      </c>
      <c r="O68" s="239">
        <v>3.5316256017816059</v>
      </c>
      <c r="P68" s="253" t="s">
        <v>83</v>
      </c>
      <c r="Q68" s="236">
        <v>0.23572516445963346</v>
      </c>
      <c r="W68" s="232"/>
      <c r="X68" s="252">
        <v>12.5</v>
      </c>
      <c r="Y68" s="252">
        <v>22.5</v>
      </c>
      <c r="Z68" s="252">
        <v>10</v>
      </c>
      <c r="AA68" s="252">
        <v>10.357142857142854</v>
      </c>
      <c r="AB68" s="252">
        <v>17.142857142857146</v>
      </c>
      <c r="AC68" s="232"/>
      <c r="AD68" s="232"/>
    </row>
    <row r="69" spans="1:30" ht="12.75" customHeight="1" x14ac:dyDescent="0.2">
      <c r="A69" s="242"/>
      <c r="B69" s="254" t="s">
        <v>6</v>
      </c>
      <c r="C69" s="308"/>
      <c r="D69" s="239">
        <v>33.658228905597319</v>
      </c>
      <c r="E69" s="239">
        <v>14.845802536989497</v>
      </c>
      <c r="F69" s="234">
        <v>0.16055381235847441</v>
      </c>
      <c r="G69" s="239"/>
      <c r="H69" s="254">
        <v>10</v>
      </c>
      <c r="I69" s="254">
        <v>22.5</v>
      </c>
      <c r="J69" s="254">
        <v>32.5</v>
      </c>
      <c r="K69" s="254">
        <v>42.857142857142854</v>
      </c>
      <c r="L69" s="254">
        <v>60</v>
      </c>
      <c r="M69" s="234"/>
      <c r="N69" s="238">
        <v>8595</v>
      </c>
      <c r="O69" s="239">
        <v>3.4162391795090628</v>
      </c>
      <c r="P69" s="253" t="s">
        <v>83</v>
      </c>
      <c r="Q69" s="236">
        <v>0.23025216929475981</v>
      </c>
      <c r="W69" s="232"/>
      <c r="X69" s="252">
        <v>12.5</v>
      </c>
      <c r="Y69" s="252">
        <v>22.5</v>
      </c>
      <c r="Z69" s="252">
        <v>10</v>
      </c>
      <c r="AA69" s="252">
        <v>10.357142857142854</v>
      </c>
      <c r="AB69" s="252">
        <v>17.142857142857146</v>
      </c>
      <c r="AC69" s="232"/>
      <c r="AD69" s="232"/>
    </row>
    <row r="70" spans="1:30" ht="3.95" customHeight="1" x14ac:dyDescent="0.2">
      <c r="A70" s="251"/>
      <c r="B70" s="250"/>
      <c r="C70" s="307"/>
      <c r="D70" s="244"/>
      <c r="E70" s="248"/>
      <c r="F70" s="244"/>
      <c r="G70" s="244"/>
      <c r="H70" s="247"/>
      <c r="I70" s="247"/>
      <c r="J70" s="247"/>
      <c r="K70" s="247"/>
      <c r="L70" s="247"/>
      <c r="M70" s="246"/>
      <c r="N70" s="245"/>
      <c r="O70" s="244"/>
      <c r="P70" s="243"/>
      <c r="Q70" s="243"/>
      <c r="W70" s="232"/>
      <c r="X70" s="233"/>
      <c r="Y70" s="233"/>
      <c r="Z70" s="233"/>
      <c r="AA70" s="233"/>
      <c r="AB70" s="233"/>
      <c r="AC70" s="232"/>
      <c r="AD70" s="232"/>
    </row>
    <row r="71" spans="1:30" ht="5.25" customHeight="1" x14ac:dyDescent="0.2">
      <c r="A71" s="242"/>
      <c r="B71" s="241"/>
      <c r="C71" s="240"/>
      <c r="D71" s="239"/>
      <c r="E71" s="237"/>
      <c r="F71" s="235"/>
      <c r="G71" s="239"/>
      <c r="H71" s="239"/>
      <c r="I71" s="239"/>
      <c r="J71" s="239"/>
      <c r="K71" s="239"/>
      <c r="L71" s="239"/>
      <c r="M71" s="234"/>
      <c r="N71" s="238"/>
      <c r="O71" s="237"/>
      <c r="P71" s="236"/>
      <c r="Q71" s="235"/>
      <c r="W71" s="232"/>
      <c r="X71" s="233"/>
      <c r="Y71" s="233"/>
      <c r="Z71" s="233"/>
      <c r="AA71" s="233"/>
      <c r="AB71" s="233"/>
      <c r="AC71" s="232"/>
      <c r="AD71" s="232"/>
    </row>
    <row r="72" spans="1:30" ht="102.75" customHeight="1" x14ac:dyDescent="0.2">
      <c r="W72" s="232"/>
      <c r="X72" s="233"/>
      <c r="Y72" s="233"/>
      <c r="Z72" s="233"/>
      <c r="AA72" s="233"/>
      <c r="AB72" s="233"/>
      <c r="AC72" s="232"/>
      <c r="AD72" s="232"/>
    </row>
    <row r="73" spans="1:30" ht="25.5" customHeight="1" x14ac:dyDescent="0.2">
      <c r="A73" s="515"/>
      <c r="B73" s="515"/>
      <c r="C73" s="515"/>
      <c r="D73" s="515"/>
      <c r="E73" s="515"/>
      <c r="F73" s="515"/>
      <c r="G73" s="515"/>
      <c r="H73" s="515"/>
      <c r="I73" s="515"/>
      <c r="J73" s="515"/>
      <c r="K73" s="515"/>
      <c r="L73" s="515"/>
      <c r="M73" s="515"/>
      <c r="N73" s="515"/>
      <c r="O73" s="515"/>
      <c r="P73" s="515"/>
      <c r="Q73" s="515"/>
      <c r="W73" s="232"/>
      <c r="X73" s="233"/>
      <c r="Y73" s="233"/>
      <c r="Z73" s="233"/>
      <c r="AA73" s="233"/>
      <c r="AB73" s="233"/>
      <c r="AC73" s="232"/>
      <c r="AD73" s="232"/>
    </row>
    <row r="74" spans="1:30" ht="12.75" customHeight="1" x14ac:dyDescent="0.2">
      <c r="W74" s="232"/>
      <c r="X74" s="233"/>
      <c r="Y74" s="233"/>
      <c r="Z74" s="233"/>
      <c r="AA74" s="233"/>
      <c r="AB74" s="233"/>
      <c r="AC74" s="232"/>
      <c r="AD74" s="232"/>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30" customWidth="1"/>
    <col min="2" max="2" width="5.7109375" style="230" customWidth="1"/>
    <col min="3" max="3" width="4.7109375" style="230" customWidth="1"/>
    <col min="4" max="6" width="2.85546875" style="230" customWidth="1"/>
    <col min="7" max="7" width="11.42578125" style="230" customWidth="1"/>
    <col min="8" max="8" width="3.7109375" style="230" customWidth="1"/>
    <col min="9" max="9" width="5.28515625" style="230" customWidth="1"/>
    <col min="10" max="12" width="2.5703125" style="230" customWidth="1"/>
    <col min="13" max="13" width="1.7109375" style="230" customWidth="1"/>
    <col min="14" max="14" width="7.85546875" style="230" customWidth="1"/>
    <col min="15" max="15" width="5.85546875" style="230" customWidth="1"/>
    <col min="16" max="19" width="2.5703125" style="230" customWidth="1"/>
    <col min="20" max="20" width="3.7109375" style="230" customWidth="1"/>
    <col min="21" max="21" width="7.85546875" style="230" customWidth="1"/>
    <col min="22" max="22" width="5.7109375" style="230" customWidth="1"/>
    <col min="23" max="26" width="2.5703125" style="230" customWidth="1"/>
    <col min="27" max="27" width="3.7109375" style="230" customWidth="1"/>
    <col min="28" max="28" width="7.85546875" style="230" customWidth="1"/>
    <col min="29" max="29" width="5.7109375" style="230" customWidth="1"/>
    <col min="30" max="33" width="2.5703125" style="230" customWidth="1"/>
    <col min="34" max="34" width="3.7109375" style="230" customWidth="1"/>
    <col min="35" max="39" width="2.85546875" style="230" customWidth="1"/>
    <col min="40" max="40" width="14.7109375" style="302" bestFit="1" customWidth="1"/>
    <col min="41" max="41" width="28.28515625" style="302" bestFit="1" customWidth="1"/>
    <col min="42" max="42" width="20.28515625" style="302" bestFit="1" customWidth="1"/>
    <col min="43" max="71" width="2.85546875" style="302" customWidth="1"/>
    <col min="72" max="84" width="2.85546875" style="230" customWidth="1"/>
    <col min="85" max="16384" width="3.28515625" style="230"/>
  </cols>
  <sheetData>
    <row r="1" spans="1:71" ht="25.5" customHeight="1" x14ac:dyDescent="0.2">
      <c r="A1" s="429"/>
      <c r="B1" s="429"/>
      <c r="C1" s="429"/>
      <c r="D1" s="429"/>
      <c r="E1" s="429"/>
      <c r="F1" s="429"/>
      <c r="G1" s="429"/>
      <c r="H1" s="546" t="s">
        <v>561</v>
      </c>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row>
    <row r="2" spans="1:71" ht="18" customHeight="1" x14ac:dyDescent="0.2">
      <c r="A2" s="428"/>
      <c r="B2" s="428"/>
      <c r="C2" s="428"/>
      <c r="D2" s="428"/>
      <c r="E2" s="428"/>
      <c r="F2" s="428"/>
      <c r="G2" s="428"/>
      <c r="H2" s="547" t="s">
        <v>566</v>
      </c>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row>
    <row r="3" spans="1:71" ht="18.95" customHeight="1" x14ac:dyDescent="0.2">
      <c r="A3" s="427"/>
      <c r="B3" s="427"/>
      <c r="C3" s="427"/>
      <c r="D3" s="427"/>
      <c r="E3" s="427"/>
      <c r="F3" s="427"/>
      <c r="G3" s="427"/>
      <c r="H3" s="516" t="s">
        <v>296</v>
      </c>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row>
    <row r="4" spans="1:71" ht="17.25" customHeight="1" x14ac:dyDescent="0.25">
      <c r="A4" s="414" t="s">
        <v>510</v>
      </c>
      <c r="B4" s="413"/>
      <c r="C4" s="413"/>
      <c r="D4" s="413"/>
      <c r="E4" s="413"/>
      <c r="F4" s="413"/>
      <c r="G4" s="413"/>
      <c r="H4" s="413"/>
      <c r="I4" s="413"/>
      <c r="J4" s="413"/>
      <c r="K4" s="413"/>
      <c r="L4" s="413"/>
      <c r="M4" s="413"/>
      <c r="N4" s="413"/>
      <c r="O4" s="313"/>
      <c r="P4" s="313"/>
      <c r="Q4" s="313"/>
      <c r="R4" s="313"/>
      <c r="S4" s="313"/>
      <c r="T4" s="313"/>
      <c r="U4" s="313"/>
      <c r="V4" s="313"/>
      <c r="W4" s="313"/>
      <c r="X4" s="313"/>
      <c r="Y4" s="313"/>
      <c r="Z4" s="313"/>
      <c r="AA4" s="313"/>
      <c r="AB4" s="313"/>
      <c r="AC4" s="313"/>
      <c r="AD4" s="313"/>
      <c r="AE4" s="313"/>
      <c r="AF4" s="313"/>
      <c r="AG4" s="313"/>
      <c r="AH4" s="313"/>
    </row>
    <row r="5" spans="1:71" ht="39" customHeight="1" x14ac:dyDescent="0.2">
      <c r="A5" s="548" t="s">
        <v>491</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K5" s="316"/>
      <c r="AL5" s="232"/>
      <c r="AM5" s="232"/>
      <c r="AN5" s="394"/>
      <c r="AO5" s="394"/>
      <c r="AP5" s="394"/>
      <c r="AQ5" s="394"/>
      <c r="AR5" s="394"/>
      <c r="AS5" s="315"/>
      <c r="AT5" s="315"/>
    </row>
    <row r="6" spans="1:71" s="157" customFormat="1" ht="14.25" customHeight="1" x14ac:dyDescent="0.2">
      <c r="A6" s="403"/>
      <c r="B6" s="403" t="s">
        <v>567</v>
      </c>
      <c r="F6" s="403"/>
      <c r="G6" s="403"/>
      <c r="H6" s="403"/>
      <c r="I6" s="403"/>
      <c r="J6" s="403"/>
      <c r="K6" s="403"/>
      <c r="L6" s="403"/>
      <c r="M6" s="403"/>
      <c r="N6" s="426"/>
      <c r="O6" s="403"/>
      <c r="P6" s="403"/>
      <c r="Q6" s="425"/>
      <c r="R6" s="425"/>
      <c r="S6" s="425"/>
      <c r="T6" s="403" t="s">
        <v>568</v>
      </c>
      <c r="W6" s="425"/>
      <c r="X6" s="425"/>
      <c r="Y6" s="425"/>
      <c r="Z6" s="425"/>
      <c r="AA6" s="425"/>
      <c r="AB6" s="425"/>
      <c r="AC6" s="425"/>
      <c r="AD6" s="425"/>
      <c r="AE6" s="425"/>
      <c r="AF6" s="425"/>
      <c r="AG6" s="425"/>
      <c r="AH6" s="425"/>
      <c r="AK6" s="424"/>
      <c r="AL6" s="423"/>
      <c r="AM6" s="423"/>
      <c r="AN6" s="412" t="s">
        <v>490</v>
      </c>
      <c r="AO6" s="412" t="s">
        <v>488</v>
      </c>
      <c r="AP6" s="412" t="s">
        <v>487</v>
      </c>
      <c r="AQ6" s="232"/>
      <c r="AR6" s="468"/>
      <c r="AS6" s="422"/>
      <c r="AT6" s="422"/>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row>
    <row r="7" spans="1:71" ht="12.75" customHeight="1" x14ac:dyDescent="0.2">
      <c r="A7" s="317"/>
      <c r="B7" s="317"/>
      <c r="C7" s="317"/>
      <c r="D7" s="317"/>
      <c r="E7" s="317"/>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K7" s="316"/>
      <c r="AL7" s="232"/>
      <c r="AM7" s="232"/>
      <c r="AN7" s="469" t="s">
        <v>6</v>
      </c>
      <c r="AO7" s="411">
        <v>0.11122448979591837</v>
      </c>
      <c r="AP7" s="411">
        <v>0.50918367346938775</v>
      </c>
      <c r="AQ7" s="232"/>
      <c r="AR7" s="394"/>
      <c r="AS7" s="315"/>
      <c r="AT7" s="315"/>
    </row>
    <row r="8" spans="1:71" ht="12.75" customHeight="1" x14ac:dyDescent="0.2">
      <c r="A8" s="317"/>
      <c r="B8" s="317"/>
      <c r="C8" s="317"/>
      <c r="D8" s="317"/>
      <c r="E8" s="317"/>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K8" s="316"/>
      <c r="AL8" s="232"/>
      <c r="AM8" s="232"/>
      <c r="AN8" s="469" t="s">
        <v>82</v>
      </c>
      <c r="AO8" s="411">
        <v>0.10019267822736029</v>
      </c>
      <c r="AP8" s="411">
        <v>0.50240847784200382</v>
      </c>
      <c r="AQ8" s="232"/>
      <c r="AR8" s="394"/>
      <c r="AS8" s="315"/>
      <c r="AT8" s="315"/>
    </row>
    <row r="9" spans="1:71" ht="12.75" customHeight="1" x14ac:dyDescent="0.2">
      <c r="A9" s="317"/>
      <c r="B9" s="317"/>
      <c r="C9" s="317"/>
      <c r="D9" s="317"/>
      <c r="E9" s="317"/>
      <c r="F9" s="420"/>
      <c r="G9" s="420"/>
      <c r="H9" s="420"/>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K9" s="316"/>
      <c r="AL9" s="232"/>
      <c r="AM9" s="232"/>
      <c r="AN9" s="469" t="s">
        <v>294</v>
      </c>
      <c r="AO9" s="411">
        <v>0.12992125984251968</v>
      </c>
      <c r="AP9" s="411">
        <v>0.51181102362204722</v>
      </c>
      <c r="AQ9" s="232"/>
      <c r="AR9" s="394"/>
      <c r="AS9" s="315"/>
      <c r="AT9" s="315"/>
    </row>
    <row r="10" spans="1:71" ht="12.75" customHeight="1" x14ac:dyDescent="0.2">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K10" s="316"/>
      <c r="AL10" s="232"/>
      <c r="AM10" s="232"/>
      <c r="AN10" s="469" t="s">
        <v>295</v>
      </c>
      <c r="AO10" s="411">
        <v>4.5454545454545456E-2</v>
      </c>
      <c r="AP10" s="411">
        <v>0.63636363636363635</v>
      </c>
      <c r="AQ10" s="232"/>
      <c r="AR10" s="394"/>
      <c r="AS10" s="315"/>
      <c r="AT10" s="315"/>
    </row>
    <row r="11" spans="1:71" ht="12.75" customHeight="1" x14ac:dyDescent="0.2">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K11" s="316"/>
      <c r="AL11" s="232"/>
      <c r="AM11" s="232"/>
      <c r="AN11" s="412"/>
      <c r="AO11" s="412"/>
      <c r="AP11" s="412"/>
      <c r="AQ11" s="232"/>
      <c r="AR11" s="394"/>
      <c r="AS11" s="315"/>
      <c r="AT11" s="315"/>
    </row>
    <row r="12" spans="1:71" ht="12.75" customHeight="1" x14ac:dyDescent="0.25">
      <c r="A12" s="313"/>
      <c r="B12" s="313"/>
      <c r="C12" s="313"/>
      <c r="D12" s="313"/>
      <c r="E12" s="313"/>
      <c r="F12" s="313"/>
      <c r="G12" s="313"/>
      <c r="H12" s="313"/>
      <c r="I12" s="313"/>
      <c r="J12" s="313"/>
      <c r="K12" s="313"/>
      <c r="L12" s="313"/>
      <c r="M12" s="313"/>
      <c r="N12" s="313"/>
      <c r="O12" s="313"/>
      <c r="P12" s="313"/>
      <c r="Q12" s="313"/>
      <c r="R12" s="382"/>
      <c r="S12" s="382"/>
      <c r="T12" s="382"/>
      <c r="U12" s="382"/>
      <c r="V12" s="382"/>
      <c r="W12" s="382"/>
      <c r="X12" s="382"/>
      <c r="Y12" s="382"/>
      <c r="Z12" s="382"/>
      <c r="AA12" s="382"/>
      <c r="AB12" s="382"/>
      <c r="AC12" s="382"/>
      <c r="AD12" s="382"/>
      <c r="AE12" s="382"/>
      <c r="AF12" s="413"/>
      <c r="AG12" s="382"/>
      <c r="AH12" s="382"/>
      <c r="AK12" s="316"/>
      <c r="AL12" s="232"/>
      <c r="AM12" s="232"/>
      <c r="AN12" s="412" t="s">
        <v>489</v>
      </c>
      <c r="AO12" s="412" t="s">
        <v>488</v>
      </c>
      <c r="AP12" s="412" t="s">
        <v>487</v>
      </c>
      <c r="AQ12" s="232"/>
      <c r="AR12" s="394"/>
      <c r="AS12" s="315"/>
      <c r="AT12" s="315"/>
    </row>
    <row r="13" spans="1:71" ht="12.75" customHeight="1" x14ac:dyDescent="0.2">
      <c r="A13" s="313"/>
      <c r="B13" s="313"/>
      <c r="C13" s="313"/>
      <c r="D13" s="313"/>
      <c r="E13" s="313"/>
      <c r="F13" s="313"/>
      <c r="G13" s="313"/>
      <c r="H13" s="313"/>
      <c r="I13" s="313"/>
      <c r="J13" s="313"/>
      <c r="K13" s="313"/>
      <c r="L13" s="313"/>
      <c r="M13" s="313"/>
      <c r="N13" s="313"/>
      <c r="O13" s="313"/>
      <c r="P13" s="313"/>
      <c r="Q13" s="313"/>
      <c r="R13" s="382"/>
      <c r="S13" s="382"/>
      <c r="T13" s="382"/>
      <c r="U13" s="382"/>
      <c r="V13" s="382"/>
      <c r="W13" s="382"/>
      <c r="X13" s="382"/>
      <c r="Y13" s="382"/>
      <c r="Z13" s="382"/>
      <c r="AA13" s="382"/>
      <c r="AB13" s="382"/>
      <c r="AC13" s="382"/>
      <c r="AD13" s="382"/>
      <c r="AE13" s="382"/>
      <c r="AF13" s="419"/>
      <c r="AG13" s="382"/>
      <c r="AH13" s="382"/>
      <c r="AK13" s="316"/>
      <c r="AL13" s="232"/>
      <c r="AM13" s="232"/>
      <c r="AN13" s="469" t="s">
        <v>6</v>
      </c>
      <c r="AO13" s="411">
        <v>0.5796031379787725</v>
      </c>
      <c r="AP13" s="411">
        <v>0.25796031379787726</v>
      </c>
      <c r="AQ13" s="232"/>
      <c r="AR13" s="394"/>
      <c r="AS13" s="315"/>
      <c r="AT13" s="315"/>
    </row>
    <row r="14" spans="1:71" s="382" customFormat="1" ht="10.5" customHeight="1" x14ac:dyDescent="0.2">
      <c r="A14" s="313"/>
      <c r="B14" s="313"/>
      <c r="C14" s="313"/>
      <c r="D14" s="313"/>
      <c r="E14" s="313"/>
      <c r="F14" s="313"/>
      <c r="G14" s="313"/>
      <c r="H14" s="313"/>
      <c r="I14" s="313"/>
      <c r="J14" s="313"/>
      <c r="K14" s="313"/>
      <c r="L14" s="313"/>
      <c r="M14" s="313"/>
      <c r="N14" s="313"/>
      <c r="O14" s="313"/>
      <c r="P14" s="313"/>
      <c r="Q14" s="313"/>
      <c r="AK14" s="418"/>
      <c r="AL14" s="417"/>
      <c r="AM14" s="417"/>
      <c r="AN14" s="469" t="s">
        <v>82</v>
      </c>
      <c r="AO14" s="411">
        <v>0.50985844287158744</v>
      </c>
      <c r="AP14" s="411">
        <v>0.27275025278058646</v>
      </c>
      <c r="AQ14" s="232"/>
      <c r="AR14" s="470"/>
      <c r="AS14" s="416"/>
      <c r="AT14" s="416"/>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row>
    <row r="15" spans="1:71" ht="16.5" customHeight="1" x14ac:dyDescent="0.25">
      <c r="A15" s="414" t="s">
        <v>511</v>
      </c>
      <c r="B15" s="413"/>
      <c r="C15" s="413"/>
      <c r="D15" s="413"/>
      <c r="E15" s="413"/>
      <c r="F15" s="413"/>
      <c r="G15" s="413"/>
      <c r="H15" s="413"/>
      <c r="I15" s="413"/>
      <c r="J15" s="413"/>
      <c r="K15" s="413"/>
      <c r="L15" s="413"/>
      <c r="M15" s="413"/>
      <c r="N15" s="413"/>
      <c r="O15" s="313"/>
      <c r="P15" s="313"/>
      <c r="Q15" s="313"/>
      <c r="R15" s="313"/>
      <c r="S15" s="313"/>
      <c r="T15" s="313"/>
      <c r="U15" s="313"/>
      <c r="V15" s="313"/>
      <c r="W15" s="313"/>
      <c r="X15" s="313"/>
      <c r="Y15" s="313"/>
      <c r="Z15" s="313"/>
      <c r="AA15" s="313"/>
      <c r="AB15" s="313"/>
      <c r="AC15" s="313"/>
      <c r="AD15" s="313"/>
      <c r="AE15" s="313"/>
      <c r="AF15" s="313"/>
      <c r="AG15" s="313"/>
      <c r="AH15" s="313"/>
      <c r="AK15" s="316"/>
      <c r="AL15" s="232"/>
      <c r="AM15" s="232"/>
      <c r="AN15" s="469" t="s">
        <v>294</v>
      </c>
      <c r="AO15" s="411">
        <v>0.66304347826086951</v>
      </c>
      <c r="AP15" s="411">
        <v>0.2318840579710145</v>
      </c>
      <c r="AQ15" s="232"/>
      <c r="AR15" s="394"/>
      <c r="AS15" s="315"/>
      <c r="AT15" s="315"/>
    </row>
    <row r="16" spans="1:71" ht="30" customHeight="1" x14ac:dyDescent="0.2">
      <c r="A16" s="543" t="s">
        <v>553</v>
      </c>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K16" s="316"/>
      <c r="AL16" s="232"/>
      <c r="AM16" s="232"/>
      <c r="AN16" s="469" t="s">
        <v>295</v>
      </c>
      <c r="AO16" s="411">
        <v>0.6875</v>
      </c>
      <c r="AP16" s="411">
        <v>0.27083333333333331</v>
      </c>
      <c r="AQ16" s="232"/>
      <c r="AR16" s="394"/>
      <c r="AS16" s="315"/>
      <c r="AT16" s="315"/>
    </row>
    <row r="17" spans="1:46" ht="12.75" customHeight="1" x14ac:dyDescent="0.2">
      <c r="A17" s="410"/>
      <c r="B17" s="410"/>
      <c r="C17" s="410"/>
      <c r="D17" s="410"/>
      <c r="E17" s="410"/>
      <c r="F17" s="410"/>
      <c r="G17" s="410"/>
      <c r="H17" s="540" t="s">
        <v>295</v>
      </c>
      <c r="I17" s="541"/>
      <c r="J17" s="541"/>
      <c r="K17" s="541"/>
      <c r="L17" s="541"/>
      <c r="M17" s="541"/>
      <c r="N17" s="410"/>
      <c r="O17" s="525" t="s">
        <v>294</v>
      </c>
      <c r="P17" s="526"/>
      <c r="Q17" s="526"/>
      <c r="R17" s="526"/>
      <c r="S17" s="526"/>
      <c r="T17" s="526"/>
      <c r="U17" s="410"/>
      <c r="V17" s="525" t="s">
        <v>82</v>
      </c>
      <c r="W17" s="526"/>
      <c r="X17" s="526"/>
      <c r="Y17" s="526"/>
      <c r="Z17" s="526"/>
      <c r="AA17" s="526"/>
      <c r="AB17" s="410"/>
      <c r="AC17" s="525" t="s">
        <v>6</v>
      </c>
      <c r="AD17" s="526"/>
      <c r="AE17" s="526"/>
      <c r="AF17" s="526"/>
      <c r="AG17" s="526"/>
      <c r="AH17" s="526"/>
      <c r="AK17" s="316"/>
      <c r="AL17" s="232"/>
      <c r="AM17" s="232"/>
      <c r="AN17" s="394"/>
      <c r="AO17" s="394"/>
      <c r="AP17" s="394"/>
      <c r="AQ17" s="394"/>
      <c r="AR17" s="394"/>
      <c r="AS17" s="315"/>
      <c r="AT17" s="315"/>
    </row>
    <row r="18" spans="1:46" ht="12.75" customHeight="1" x14ac:dyDescent="0.2">
      <c r="A18" s="409"/>
      <c r="B18" s="409"/>
      <c r="C18" s="408"/>
      <c r="D18" s="407"/>
      <c r="E18" s="406"/>
      <c r="F18" s="406"/>
      <c r="G18" s="406"/>
      <c r="H18" s="542"/>
      <c r="I18" s="542"/>
      <c r="J18" s="542"/>
      <c r="K18" s="542"/>
      <c r="L18" s="542"/>
      <c r="M18" s="542"/>
      <c r="N18" s="405"/>
      <c r="O18" s="527"/>
      <c r="P18" s="527"/>
      <c r="Q18" s="527"/>
      <c r="R18" s="527"/>
      <c r="S18" s="527"/>
      <c r="T18" s="527"/>
      <c r="U18" s="404"/>
      <c r="V18" s="527"/>
      <c r="W18" s="527"/>
      <c r="X18" s="527"/>
      <c r="Y18" s="527"/>
      <c r="Z18" s="527"/>
      <c r="AA18" s="527"/>
      <c r="AB18" s="404"/>
      <c r="AC18" s="527"/>
      <c r="AD18" s="527"/>
      <c r="AE18" s="527"/>
      <c r="AF18" s="527"/>
      <c r="AG18" s="527"/>
      <c r="AH18" s="527"/>
      <c r="AK18" s="316"/>
      <c r="AL18" s="232"/>
      <c r="AM18" s="232"/>
      <c r="AN18" s="394"/>
      <c r="AO18" s="394"/>
      <c r="AP18" s="394"/>
      <c r="AQ18" s="394"/>
      <c r="AR18" s="394"/>
      <c r="AS18" s="315"/>
      <c r="AT18" s="315"/>
    </row>
    <row r="19" spans="1:46" s="302" customFormat="1" ht="21.75" customHeight="1" x14ac:dyDescent="0.2">
      <c r="A19" s="400"/>
      <c r="B19" s="403" t="s">
        <v>567</v>
      </c>
      <c r="C19" s="402"/>
      <c r="D19" s="401"/>
      <c r="E19" s="400"/>
      <c r="F19" s="400"/>
      <c r="G19" s="400"/>
      <c r="H19" s="400"/>
      <c r="I19" s="399" t="s">
        <v>81</v>
      </c>
      <c r="J19" s="398"/>
      <c r="K19" s="398"/>
      <c r="L19" s="398"/>
      <c r="M19" s="395"/>
      <c r="N19" s="397"/>
      <c r="O19" s="539" t="s">
        <v>528</v>
      </c>
      <c r="P19" s="539"/>
      <c r="Q19" s="395"/>
      <c r="R19" s="395"/>
      <c r="S19" s="530" t="s">
        <v>529</v>
      </c>
      <c r="T19" s="530"/>
      <c r="U19" s="396"/>
      <c r="V19" s="539" t="s">
        <v>528</v>
      </c>
      <c r="W19" s="539"/>
      <c r="X19" s="395"/>
      <c r="Y19" s="395"/>
      <c r="Z19" s="530" t="s">
        <v>529</v>
      </c>
      <c r="AA19" s="530"/>
      <c r="AB19" s="396"/>
      <c r="AC19" s="539" t="s">
        <v>528</v>
      </c>
      <c r="AD19" s="539"/>
      <c r="AE19" s="395"/>
      <c r="AF19" s="395"/>
      <c r="AG19" s="530" t="s">
        <v>529</v>
      </c>
      <c r="AH19" s="530"/>
      <c r="AK19" s="315"/>
      <c r="AL19" s="394"/>
      <c r="AM19" s="394"/>
      <c r="AN19" s="394"/>
      <c r="AO19" s="394"/>
      <c r="AP19" s="394"/>
      <c r="AQ19" s="394"/>
      <c r="AR19" s="394"/>
      <c r="AS19" s="315"/>
      <c r="AT19" s="315"/>
    </row>
    <row r="20" spans="1:46" s="318" customFormat="1" ht="11.45" customHeight="1" x14ac:dyDescent="0.25">
      <c r="A20" s="328"/>
      <c r="B20" s="367" t="s">
        <v>486</v>
      </c>
      <c r="C20" s="366" t="s">
        <v>485</v>
      </c>
      <c r="D20" s="393"/>
      <c r="E20" s="393"/>
      <c r="F20" s="364"/>
      <c r="G20" s="364"/>
      <c r="H20" s="364"/>
      <c r="I20" s="363">
        <v>9.0909090909090917</v>
      </c>
      <c r="J20" s="544">
        <v>9.0909090909090917</v>
      </c>
      <c r="K20" s="545"/>
      <c r="L20" s="545"/>
      <c r="M20" s="362"/>
      <c r="N20" s="361"/>
      <c r="O20" s="360">
        <v>15.476190476190476</v>
      </c>
      <c r="P20" s="392" t="s">
        <v>83</v>
      </c>
      <c r="Q20" s="528">
        <v>15.476190476190476</v>
      </c>
      <c r="R20" s="529"/>
      <c r="S20" s="529"/>
      <c r="T20" s="359">
        <v>-0.19609443434756824</v>
      </c>
      <c r="U20" s="359"/>
      <c r="V20" s="360">
        <v>10.559610705596107</v>
      </c>
      <c r="W20" s="392" t="s">
        <v>83</v>
      </c>
      <c r="X20" s="528">
        <v>10.559610705596107</v>
      </c>
      <c r="Y20" s="529"/>
      <c r="Z20" s="529"/>
      <c r="AA20" s="359">
        <v>-4.9374707676414609E-2</v>
      </c>
      <c r="AB20" s="359"/>
      <c r="AC20" s="360">
        <v>12.546277252159605</v>
      </c>
      <c r="AD20" s="392" t="s">
        <v>83</v>
      </c>
      <c r="AE20" s="528">
        <v>12.546277252159605</v>
      </c>
      <c r="AF20" s="529"/>
      <c r="AG20" s="529"/>
      <c r="AH20" s="359">
        <v>-0.11157769417208308</v>
      </c>
      <c r="AK20" s="319"/>
      <c r="AL20" s="391"/>
      <c r="AM20" s="391"/>
      <c r="AN20" s="391"/>
      <c r="AO20" s="391"/>
      <c r="AP20" s="391"/>
      <c r="AQ20" s="391"/>
      <c r="AR20" s="391"/>
      <c r="AS20" s="319"/>
      <c r="AT20" s="319"/>
    </row>
    <row r="21" spans="1:46" s="318" customFormat="1" ht="11.45" customHeight="1" x14ac:dyDescent="0.2">
      <c r="A21" s="328"/>
      <c r="B21" s="358" t="s">
        <v>484</v>
      </c>
      <c r="C21" s="354" t="s">
        <v>483</v>
      </c>
      <c r="D21" s="388"/>
      <c r="E21" s="388"/>
      <c r="F21" s="334"/>
      <c r="G21" s="334"/>
      <c r="H21" s="334"/>
      <c r="I21" s="333">
        <v>63.636363636363633</v>
      </c>
      <c r="J21" s="535">
        <v>63.636363636363633</v>
      </c>
      <c r="K21" s="536"/>
      <c r="L21" s="536"/>
      <c r="M21" s="332"/>
      <c r="N21" s="331"/>
      <c r="O21" s="330">
        <v>59.760956175298809</v>
      </c>
      <c r="P21" s="387" t="s">
        <v>83</v>
      </c>
      <c r="Q21" s="523">
        <v>59.760956175298809</v>
      </c>
      <c r="R21" s="523"/>
      <c r="S21" s="523"/>
      <c r="T21" s="329">
        <v>7.9745763338350706E-2</v>
      </c>
      <c r="U21" s="329"/>
      <c r="V21" s="330">
        <v>57.198443579766533</v>
      </c>
      <c r="W21" s="387" t="s">
        <v>83</v>
      </c>
      <c r="X21" s="523">
        <v>57.198443579766533</v>
      </c>
      <c r="Y21" s="524"/>
      <c r="Z21" s="524"/>
      <c r="AA21" s="329">
        <v>0.13175572100162247</v>
      </c>
      <c r="AB21" s="329"/>
      <c r="AC21" s="330">
        <v>58.133773740710161</v>
      </c>
      <c r="AD21" s="387" t="s">
        <v>83</v>
      </c>
      <c r="AE21" s="523">
        <v>58.133773740710161</v>
      </c>
      <c r="AF21" s="524"/>
      <c r="AG21" s="524"/>
      <c r="AH21" s="329">
        <v>0.11282498609438663</v>
      </c>
      <c r="AJ21" s="230"/>
      <c r="AK21" s="319"/>
      <c r="AL21" s="319"/>
      <c r="AM21" s="319"/>
      <c r="AN21" s="391"/>
      <c r="AO21" s="391"/>
      <c r="AP21" s="391"/>
      <c r="AQ21" s="391"/>
      <c r="AR21" s="391"/>
      <c r="AS21" s="319"/>
      <c r="AT21" s="319"/>
    </row>
    <row r="22" spans="1:46" s="318" customFormat="1" ht="11.45" customHeight="1" x14ac:dyDescent="0.2">
      <c r="A22" s="328"/>
      <c r="B22" s="355" t="s">
        <v>482</v>
      </c>
      <c r="C22" s="354" t="s">
        <v>481</v>
      </c>
      <c r="D22" s="388"/>
      <c r="E22" s="388"/>
      <c r="F22" s="334"/>
      <c r="G22" s="334"/>
      <c r="H22" s="334"/>
      <c r="I22" s="333">
        <v>0</v>
      </c>
      <c r="J22" s="535">
        <v>0</v>
      </c>
      <c r="K22" s="536"/>
      <c r="L22" s="536"/>
      <c r="M22" s="332"/>
      <c r="N22" s="331"/>
      <c r="O22" s="330">
        <v>3.6290322580645165</v>
      </c>
      <c r="P22" s="387" t="s">
        <v>83</v>
      </c>
      <c r="Q22" s="523">
        <v>3.6290322580645165</v>
      </c>
      <c r="R22" s="524"/>
      <c r="S22" s="524"/>
      <c r="T22" s="329">
        <v>-0.38334328529790301</v>
      </c>
      <c r="U22" s="329"/>
      <c r="V22" s="330">
        <v>4.3902439024390238</v>
      </c>
      <c r="W22" s="387" t="s">
        <v>83</v>
      </c>
      <c r="X22" s="523">
        <v>4.3902439024390238</v>
      </c>
      <c r="Y22" s="524"/>
      <c r="Z22" s="524"/>
      <c r="AA22" s="329">
        <v>-0.42218666644549308</v>
      </c>
      <c r="AB22" s="329"/>
      <c r="AC22" s="330">
        <v>4.7510844866763069</v>
      </c>
      <c r="AD22" s="387" t="s">
        <v>83</v>
      </c>
      <c r="AE22" s="523">
        <v>4.7510844866763069</v>
      </c>
      <c r="AF22" s="524"/>
      <c r="AG22" s="524"/>
      <c r="AH22" s="329">
        <v>-0.4394675879850804</v>
      </c>
      <c r="AJ22" s="230"/>
      <c r="AK22" s="319"/>
      <c r="AL22" s="319"/>
      <c r="AM22" s="319"/>
      <c r="AN22" s="391"/>
      <c r="AO22" s="391"/>
      <c r="AP22" s="391"/>
      <c r="AQ22" s="391"/>
      <c r="AR22" s="391"/>
      <c r="AS22" s="319"/>
      <c r="AT22" s="319"/>
    </row>
    <row r="23" spans="1:46" s="338" customFormat="1" ht="4.5" customHeight="1" x14ac:dyDescent="0.2">
      <c r="A23" s="353"/>
      <c r="B23" s="352"/>
      <c r="C23" s="351"/>
      <c r="D23" s="390"/>
      <c r="E23" s="390"/>
      <c r="F23" s="349"/>
      <c r="G23" s="349"/>
      <c r="H23" s="349"/>
      <c r="I23" s="348"/>
      <c r="J23" s="347"/>
      <c r="K23" s="346"/>
      <c r="L23" s="346"/>
      <c r="M23" s="345"/>
      <c r="N23" s="344"/>
      <c r="O23" s="343"/>
      <c r="P23" s="389"/>
      <c r="Q23" s="342"/>
      <c r="R23" s="341"/>
      <c r="S23" s="341"/>
      <c r="T23" s="340"/>
      <c r="U23" s="340"/>
      <c r="V23" s="343"/>
      <c r="W23" s="389"/>
      <c r="X23" s="342"/>
      <c r="Y23" s="341"/>
      <c r="Z23" s="341"/>
      <c r="AA23" s="340"/>
      <c r="AB23" s="340"/>
      <c r="AC23" s="343"/>
      <c r="AD23" s="389"/>
      <c r="AE23" s="342"/>
      <c r="AF23" s="341"/>
      <c r="AG23" s="341"/>
      <c r="AH23" s="340"/>
      <c r="AJ23" s="230"/>
      <c r="AK23" s="339"/>
      <c r="AL23" s="339"/>
      <c r="AM23" s="339"/>
      <c r="AN23" s="471"/>
      <c r="AO23" s="471"/>
      <c r="AP23" s="471"/>
      <c r="AQ23" s="471"/>
      <c r="AR23" s="471"/>
      <c r="AS23" s="339"/>
      <c r="AT23" s="339"/>
    </row>
    <row r="24" spans="1:46" s="318" customFormat="1" ht="11.45" customHeight="1" x14ac:dyDescent="0.2">
      <c r="A24" s="328"/>
      <c r="B24" s="337" t="s">
        <v>474</v>
      </c>
      <c r="C24" s="336"/>
      <c r="D24" s="388"/>
      <c r="E24" s="388"/>
      <c r="F24" s="334"/>
      <c r="G24" s="334"/>
      <c r="H24" s="334"/>
      <c r="I24" s="333">
        <v>68.181818181818173</v>
      </c>
      <c r="J24" s="535">
        <v>68.181818181818173</v>
      </c>
      <c r="K24" s="536"/>
      <c r="L24" s="536"/>
      <c r="M24" s="332"/>
      <c r="N24" s="331"/>
      <c r="O24" s="330">
        <v>64.173228346456696</v>
      </c>
      <c r="P24" s="387" t="s">
        <v>83</v>
      </c>
      <c r="Q24" s="523">
        <v>64.173228346456696</v>
      </c>
      <c r="R24" s="524"/>
      <c r="S24" s="524"/>
      <c r="T24" s="329">
        <v>8.4763591631253243E-2</v>
      </c>
      <c r="U24" s="329"/>
      <c r="V24" s="330">
        <v>60.260115606936417</v>
      </c>
      <c r="W24" s="387" t="s">
        <v>83</v>
      </c>
      <c r="X24" s="523">
        <v>60.260115606936417</v>
      </c>
      <c r="Y24" s="524"/>
      <c r="Z24" s="524"/>
      <c r="AA24" s="329">
        <v>0.16549812014012177</v>
      </c>
      <c r="AB24" s="329"/>
      <c r="AC24" s="330">
        <v>62.04081632653061</v>
      </c>
      <c r="AD24" s="387" t="s">
        <v>83</v>
      </c>
      <c r="AE24" s="523">
        <v>62.04081632653061</v>
      </c>
      <c r="AF24" s="524"/>
      <c r="AG24" s="524"/>
      <c r="AH24" s="329">
        <v>0.12896169167725025</v>
      </c>
      <c r="AJ24" s="230"/>
      <c r="AK24" s="319"/>
      <c r="AL24" s="319"/>
      <c r="AM24" s="319"/>
      <c r="AN24" s="391"/>
      <c r="AO24" s="391"/>
      <c r="AP24" s="391"/>
      <c r="AQ24" s="391"/>
      <c r="AR24" s="391"/>
      <c r="AS24" s="319"/>
      <c r="AT24" s="319"/>
    </row>
    <row r="25" spans="1:46" s="318" customFormat="1" ht="11.45" customHeight="1" x14ac:dyDescent="0.2">
      <c r="A25" s="328"/>
      <c r="B25" s="327" t="s">
        <v>473</v>
      </c>
      <c r="C25" s="326"/>
      <c r="D25" s="386"/>
      <c r="E25" s="386"/>
      <c r="F25" s="324"/>
      <c r="G25" s="324"/>
      <c r="H25" s="324"/>
      <c r="I25" s="321">
        <v>4.5454545454545459</v>
      </c>
      <c r="J25" s="537">
        <v>4.5454545454545459</v>
      </c>
      <c r="K25" s="538"/>
      <c r="L25" s="538"/>
      <c r="M25" s="323"/>
      <c r="N25" s="322"/>
      <c r="O25" s="321">
        <v>12.992125984251967</v>
      </c>
      <c r="P25" s="385" t="s">
        <v>83</v>
      </c>
      <c r="Q25" s="533">
        <v>12.992125984251967</v>
      </c>
      <c r="R25" s="534"/>
      <c r="S25" s="534"/>
      <c r="T25" s="320">
        <v>-0.30779213787100868</v>
      </c>
      <c r="U25" s="320"/>
      <c r="V25" s="321">
        <v>10.01926782273603</v>
      </c>
      <c r="W25" s="385" t="s">
        <v>83</v>
      </c>
      <c r="X25" s="533">
        <v>10.01926782273603</v>
      </c>
      <c r="Y25" s="534"/>
      <c r="Z25" s="534"/>
      <c r="AA25" s="320">
        <v>-0.21444342867978705</v>
      </c>
      <c r="AB25" s="320"/>
      <c r="AC25" s="321">
        <v>11.122448979591837</v>
      </c>
      <c r="AD25" s="385" t="s">
        <v>83</v>
      </c>
      <c r="AE25" s="533">
        <v>11.122448979591837</v>
      </c>
      <c r="AF25" s="534"/>
      <c r="AG25" s="534"/>
      <c r="AH25" s="320">
        <v>-0.25033484103773673</v>
      </c>
      <c r="AJ25" s="230"/>
      <c r="AK25" s="319"/>
      <c r="AL25" s="319"/>
      <c r="AM25" s="319"/>
      <c r="AN25" s="391"/>
      <c r="AO25" s="391"/>
      <c r="AP25" s="391"/>
      <c r="AQ25" s="391"/>
      <c r="AR25" s="391"/>
      <c r="AS25" s="319"/>
      <c r="AT25" s="319"/>
    </row>
    <row r="26" spans="1:46" ht="6" customHeight="1" x14ac:dyDescent="0.25">
      <c r="A26" s="382"/>
      <c r="B26" s="382"/>
      <c r="C26" s="384"/>
      <c r="D26" s="384"/>
      <c r="E26" s="384"/>
      <c r="F26" s="382"/>
      <c r="G26" s="382"/>
      <c r="H26" s="382"/>
      <c r="I26" s="383"/>
      <c r="J26" s="381"/>
      <c r="K26" s="381"/>
      <c r="L26" s="382"/>
      <c r="M26" s="317"/>
      <c r="N26" s="317"/>
      <c r="O26" s="381"/>
      <c r="P26" s="380"/>
      <c r="Q26" s="379"/>
      <c r="R26" s="379"/>
      <c r="S26" s="378"/>
      <c r="T26" s="377"/>
      <c r="U26" s="377"/>
      <c r="V26" s="381"/>
      <c r="W26" s="380"/>
      <c r="X26" s="379"/>
      <c r="Y26" s="379"/>
      <c r="Z26" s="378"/>
      <c r="AA26" s="377"/>
      <c r="AB26" s="377"/>
      <c r="AC26" s="381"/>
      <c r="AD26" s="380"/>
      <c r="AE26" s="379"/>
      <c r="AF26" s="379"/>
      <c r="AG26" s="378"/>
      <c r="AH26" s="377"/>
      <c r="AK26" s="316"/>
      <c r="AL26" s="316"/>
      <c r="AM26" s="316"/>
      <c r="AN26" s="315"/>
      <c r="AO26" s="315"/>
      <c r="AP26" s="315"/>
      <c r="AQ26" s="315"/>
      <c r="AR26" s="315"/>
      <c r="AS26" s="315"/>
      <c r="AT26" s="315"/>
    </row>
    <row r="27" spans="1:46" ht="13.5" customHeight="1" x14ac:dyDescent="0.2">
      <c r="A27" s="376"/>
      <c r="B27" s="375" t="s">
        <v>568</v>
      </c>
      <c r="C27" s="374"/>
      <c r="D27" s="374"/>
      <c r="E27" s="373"/>
      <c r="F27" s="372"/>
      <c r="G27" s="372"/>
      <c r="H27" s="372"/>
      <c r="I27" s="371"/>
      <c r="J27" s="371"/>
      <c r="K27" s="371"/>
      <c r="L27" s="372"/>
      <c r="M27" s="372"/>
      <c r="N27" s="372"/>
      <c r="O27" s="371"/>
      <c r="P27" s="370"/>
      <c r="Q27" s="369"/>
      <c r="R27" s="369"/>
      <c r="S27" s="369"/>
      <c r="T27" s="368"/>
      <c r="U27" s="368"/>
      <c r="V27" s="371"/>
      <c r="W27" s="370"/>
      <c r="X27" s="369"/>
      <c r="Y27" s="369"/>
      <c r="Z27" s="369"/>
      <c r="AA27" s="368"/>
      <c r="AB27" s="368"/>
      <c r="AC27" s="371"/>
      <c r="AD27" s="370"/>
      <c r="AE27" s="369"/>
      <c r="AF27" s="369"/>
      <c r="AG27" s="369"/>
      <c r="AH27" s="368"/>
      <c r="AK27" s="316"/>
      <c r="AL27" s="316"/>
      <c r="AM27" s="316"/>
      <c r="AN27" s="315"/>
      <c r="AO27" s="315"/>
      <c r="AP27" s="315"/>
      <c r="AQ27" s="315"/>
      <c r="AR27" s="315"/>
      <c r="AS27" s="315"/>
      <c r="AT27" s="315"/>
    </row>
    <row r="28" spans="1:46" s="318" customFormat="1" ht="11.45" customHeight="1" x14ac:dyDescent="0.2">
      <c r="A28" s="328"/>
      <c r="B28" s="367" t="s">
        <v>486</v>
      </c>
      <c r="C28" s="366" t="s">
        <v>485</v>
      </c>
      <c r="D28" s="365"/>
      <c r="E28" s="365"/>
      <c r="F28" s="364"/>
      <c r="G28" s="364"/>
      <c r="H28" s="364"/>
      <c r="I28" s="363">
        <v>37.5</v>
      </c>
      <c r="J28" s="544">
        <v>37.5</v>
      </c>
      <c r="K28" s="545"/>
      <c r="L28" s="545"/>
      <c r="M28" s="362"/>
      <c r="N28" s="361"/>
      <c r="O28" s="360">
        <v>30.909090909090907</v>
      </c>
      <c r="P28" s="430" t="s">
        <v>83</v>
      </c>
      <c r="Q28" s="528">
        <v>30.909090909090907</v>
      </c>
      <c r="R28" s="529"/>
      <c r="S28" s="529"/>
      <c r="T28" s="359">
        <v>0.13908246756116482</v>
      </c>
      <c r="U28" s="359"/>
      <c r="V28" s="360">
        <v>22.086202499362408</v>
      </c>
      <c r="W28" s="430" t="s">
        <v>556</v>
      </c>
      <c r="X28" s="528">
        <v>22.086202499362408</v>
      </c>
      <c r="Y28" s="529"/>
      <c r="Z28" s="529"/>
      <c r="AA28" s="359">
        <v>0.339626056860031</v>
      </c>
      <c r="AB28" s="359"/>
      <c r="AC28" s="360">
        <v>24.950495049504951</v>
      </c>
      <c r="AD28" s="430" t="s">
        <v>556</v>
      </c>
      <c r="AE28" s="528">
        <v>24.950495049504951</v>
      </c>
      <c r="AF28" s="529"/>
      <c r="AG28" s="529"/>
      <c r="AH28" s="359">
        <v>0.27206216613081002</v>
      </c>
      <c r="AJ28" s="230"/>
      <c r="AK28" s="319"/>
      <c r="AL28" s="319"/>
      <c r="AM28" s="319"/>
      <c r="AN28" s="319"/>
      <c r="AO28" s="319"/>
      <c r="AP28" s="319"/>
      <c r="AQ28" s="319"/>
      <c r="AR28" s="319"/>
      <c r="AS28" s="319"/>
      <c r="AT28" s="319"/>
    </row>
    <row r="29" spans="1:46" s="318" customFormat="1" ht="11.45" customHeight="1" x14ac:dyDescent="0.2">
      <c r="A29" s="328"/>
      <c r="B29" s="358" t="s">
        <v>484</v>
      </c>
      <c r="C29" s="354" t="s">
        <v>483</v>
      </c>
      <c r="D29" s="335"/>
      <c r="E29" s="335"/>
      <c r="F29" s="334"/>
      <c r="G29" s="334"/>
      <c r="H29" s="334"/>
      <c r="I29" s="333">
        <v>81.25</v>
      </c>
      <c r="J29" s="535">
        <v>81.25</v>
      </c>
      <c r="K29" s="536"/>
      <c r="L29" s="536"/>
      <c r="M29" s="332"/>
      <c r="N29" s="331"/>
      <c r="O29" s="330">
        <v>71.062271062271066</v>
      </c>
      <c r="P29" s="431" t="s">
        <v>83</v>
      </c>
      <c r="Q29" s="523">
        <v>71.062271062271066</v>
      </c>
      <c r="R29" s="524"/>
      <c r="S29" s="524"/>
      <c r="T29" s="329">
        <v>0.24031344781079511</v>
      </c>
      <c r="U29" s="329"/>
      <c r="V29" s="330">
        <v>64.952914227538812</v>
      </c>
      <c r="W29" s="431" t="s">
        <v>556</v>
      </c>
      <c r="X29" s="523">
        <v>64.952914227538812</v>
      </c>
      <c r="Y29" s="524"/>
      <c r="Z29" s="524"/>
      <c r="AA29" s="329">
        <v>0.37142591191661078</v>
      </c>
      <c r="AB29" s="329"/>
      <c r="AC29" s="330">
        <v>69.883720930232556</v>
      </c>
      <c r="AD29" s="431" t="s">
        <v>83</v>
      </c>
      <c r="AE29" s="523">
        <v>69.883720930232556</v>
      </c>
      <c r="AF29" s="524"/>
      <c r="AG29" s="524"/>
      <c r="AH29" s="329">
        <v>0.26615070347474457</v>
      </c>
      <c r="AJ29" s="230"/>
      <c r="AK29" s="319"/>
      <c r="AL29" s="319"/>
      <c r="AM29" s="319"/>
      <c r="AN29" s="319"/>
      <c r="AO29" s="319"/>
      <c r="AP29" s="319"/>
      <c r="AQ29" s="319"/>
      <c r="AR29" s="319"/>
      <c r="AS29" s="319"/>
      <c r="AT29" s="319"/>
    </row>
    <row r="30" spans="1:46" s="318" customFormat="1" ht="11.45" customHeight="1" x14ac:dyDescent="0.2">
      <c r="A30" s="357"/>
      <c r="B30" s="355" t="s">
        <v>482</v>
      </c>
      <c r="C30" s="354" t="s">
        <v>481</v>
      </c>
      <c r="D30" s="335"/>
      <c r="E30" s="335"/>
      <c r="F30" s="334"/>
      <c r="G30" s="334"/>
      <c r="H30" s="334"/>
      <c r="I30" s="333">
        <v>33.333333333333329</v>
      </c>
      <c r="J30" s="535">
        <v>33.333333333333329</v>
      </c>
      <c r="K30" s="536"/>
      <c r="L30" s="536"/>
      <c r="M30" s="332"/>
      <c r="N30" s="331"/>
      <c r="O30" s="330">
        <v>15.384615384615385</v>
      </c>
      <c r="P30" s="431" t="s">
        <v>558</v>
      </c>
      <c r="Q30" s="523">
        <v>15.384615384615385</v>
      </c>
      <c r="R30" s="524"/>
      <c r="S30" s="524"/>
      <c r="T30" s="329">
        <v>0.42484526840854797</v>
      </c>
      <c r="U30" s="329"/>
      <c r="V30" s="330">
        <v>13.358974358974359</v>
      </c>
      <c r="W30" s="431" t="s">
        <v>557</v>
      </c>
      <c r="X30" s="523">
        <v>13.358974358974359</v>
      </c>
      <c r="Y30" s="524"/>
      <c r="Z30" s="524"/>
      <c r="AA30" s="329">
        <v>0.48262108137339355</v>
      </c>
      <c r="AB30" s="329"/>
      <c r="AC30" s="330">
        <v>16.122997778557231</v>
      </c>
      <c r="AD30" s="431" t="s">
        <v>558</v>
      </c>
      <c r="AE30" s="523">
        <v>16.122997778557231</v>
      </c>
      <c r="AF30" s="524"/>
      <c r="AG30" s="524"/>
      <c r="AH30" s="329">
        <v>0.40457588299746916</v>
      </c>
      <c r="AJ30" s="230"/>
      <c r="AK30" s="319"/>
      <c r="AL30" s="319"/>
      <c r="AM30" s="319"/>
      <c r="AN30" s="319"/>
      <c r="AO30" s="319"/>
      <c r="AP30" s="319"/>
      <c r="AQ30" s="319"/>
      <c r="AR30" s="319"/>
      <c r="AS30" s="319"/>
      <c r="AT30" s="319"/>
    </row>
    <row r="31" spans="1:46" s="318" customFormat="1" ht="11.45" customHeight="1" x14ac:dyDescent="0.2">
      <c r="A31" s="356"/>
      <c r="B31" s="355" t="s">
        <v>480</v>
      </c>
      <c r="C31" s="354" t="s">
        <v>479</v>
      </c>
      <c r="D31" s="335"/>
      <c r="E31" s="335"/>
      <c r="F31" s="334"/>
      <c r="G31" s="334"/>
      <c r="H31" s="334"/>
      <c r="I31" s="333">
        <v>45.833333333333329</v>
      </c>
      <c r="J31" s="535">
        <v>45.833333333333329</v>
      </c>
      <c r="K31" s="536"/>
      <c r="L31" s="536"/>
      <c r="M31" s="332"/>
      <c r="N31" s="331"/>
      <c r="O31" s="330">
        <v>62.681159420289859</v>
      </c>
      <c r="P31" s="431" t="s">
        <v>556</v>
      </c>
      <c r="Q31" s="523">
        <v>62.681159420289859</v>
      </c>
      <c r="R31" s="524"/>
      <c r="S31" s="524"/>
      <c r="T31" s="329">
        <v>-0.33985417288409425</v>
      </c>
      <c r="U31" s="329"/>
      <c r="V31" s="330">
        <v>42.357414448669203</v>
      </c>
      <c r="W31" s="431" t="s">
        <v>83</v>
      </c>
      <c r="X31" s="523">
        <v>42.357414448669203</v>
      </c>
      <c r="Y31" s="524"/>
      <c r="Z31" s="524"/>
      <c r="AA31" s="329">
        <v>7.0023166054223873E-2</v>
      </c>
      <c r="AB31" s="329"/>
      <c r="AC31" s="330">
        <v>48.409853128252571</v>
      </c>
      <c r="AD31" s="431" t="s">
        <v>83</v>
      </c>
      <c r="AE31" s="523">
        <v>48.409853128252571</v>
      </c>
      <c r="AF31" s="524"/>
      <c r="AG31" s="524"/>
      <c r="AH31" s="329">
        <v>-5.1621785676790655E-2</v>
      </c>
      <c r="AJ31" s="230"/>
      <c r="AK31" s="319"/>
      <c r="AL31" s="319"/>
      <c r="AM31" s="319"/>
      <c r="AN31" s="319"/>
      <c r="AO31" s="319"/>
      <c r="AP31" s="319"/>
      <c r="AQ31" s="319"/>
      <c r="AR31" s="319"/>
      <c r="AS31" s="319"/>
      <c r="AT31" s="319"/>
    </row>
    <row r="32" spans="1:46" s="318" customFormat="1" ht="11.45" customHeight="1" x14ac:dyDescent="0.2">
      <c r="A32" s="328"/>
      <c r="B32" s="355" t="s">
        <v>478</v>
      </c>
      <c r="C32" s="354" t="s">
        <v>477</v>
      </c>
      <c r="D32" s="335"/>
      <c r="E32" s="335"/>
      <c r="F32" s="334"/>
      <c r="G32" s="334"/>
      <c r="H32" s="334"/>
      <c r="I32" s="333">
        <v>4.1666666666666661</v>
      </c>
      <c r="J32" s="535">
        <v>4.1666666666666661</v>
      </c>
      <c r="K32" s="536"/>
      <c r="L32" s="536"/>
      <c r="M32" s="332"/>
      <c r="N32" s="331"/>
      <c r="O32" s="330">
        <v>7.2727272727272725</v>
      </c>
      <c r="P32" s="431" t="s">
        <v>83</v>
      </c>
      <c r="Q32" s="523">
        <v>7.2727272727272725</v>
      </c>
      <c r="R32" s="524"/>
      <c r="S32" s="524"/>
      <c r="T32" s="329">
        <v>-0.13498343107442534</v>
      </c>
      <c r="U32" s="329"/>
      <c r="V32" s="330">
        <v>5.5513114336643747</v>
      </c>
      <c r="W32" s="431" t="s">
        <v>83</v>
      </c>
      <c r="X32" s="523">
        <v>5.5513114336643747</v>
      </c>
      <c r="Y32" s="524"/>
      <c r="Z32" s="524"/>
      <c r="AA32" s="329">
        <v>-6.4559070884182612E-2</v>
      </c>
      <c r="AB32" s="329"/>
      <c r="AC32" s="330">
        <v>7.0008140481451333</v>
      </c>
      <c r="AD32" s="431" t="s">
        <v>83</v>
      </c>
      <c r="AE32" s="523">
        <v>7.0008140481451333</v>
      </c>
      <c r="AF32" s="524"/>
      <c r="AG32" s="524"/>
      <c r="AH32" s="329">
        <v>-0.12442069619661345</v>
      </c>
      <c r="AJ32" s="230"/>
      <c r="AK32" s="319"/>
      <c r="AL32" s="319"/>
      <c r="AM32" s="319"/>
      <c r="AN32" s="319"/>
      <c r="AO32" s="319"/>
      <c r="AP32" s="319"/>
      <c r="AQ32" s="319"/>
      <c r="AR32" s="319"/>
      <c r="AS32" s="319"/>
      <c r="AT32" s="319"/>
    </row>
    <row r="33" spans="1:46" s="318" customFormat="1" ht="11.45" customHeight="1" x14ac:dyDescent="0.2">
      <c r="A33" s="328"/>
      <c r="B33" s="355" t="s">
        <v>476</v>
      </c>
      <c r="C33" s="354" t="s">
        <v>475</v>
      </c>
      <c r="D33" s="335"/>
      <c r="E33" s="335"/>
      <c r="F33" s="334"/>
      <c r="G33" s="334"/>
      <c r="H33" s="334"/>
      <c r="I33" s="333">
        <v>56.25</v>
      </c>
      <c r="J33" s="535">
        <v>56.25</v>
      </c>
      <c r="K33" s="536"/>
      <c r="L33" s="536"/>
      <c r="M33" s="332"/>
      <c r="N33" s="331"/>
      <c r="O33" s="330">
        <v>49.454545454545453</v>
      </c>
      <c r="P33" s="431" t="s">
        <v>83</v>
      </c>
      <c r="Q33" s="523">
        <v>49.454545454545453</v>
      </c>
      <c r="R33" s="524"/>
      <c r="S33" s="524"/>
      <c r="T33" s="329">
        <v>0.13623713846740748</v>
      </c>
      <c r="U33" s="329"/>
      <c r="V33" s="330">
        <v>35.222052067381313</v>
      </c>
      <c r="W33" s="431" t="s">
        <v>558</v>
      </c>
      <c r="X33" s="523">
        <v>35.222052067381313</v>
      </c>
      <c r="Y33" s="524"/>
      <c r="Z33" s="524"/>
      <c r="AA33" s="329">
        <v>0.42536839513125058</v>
      </c>
      <c r="AB33" s="329"/>
      <c r="AC33" s="330">
        <v>39.781319064790047</v>
      </c>
      <c r="AD33" s="431" t="s">
        <v>556</v>
      </c>
      <c r="AE33" s="523">
        <v>39.781319064790047</v>
      </c>
      <c r="AF33" s="524"/>
      <c r="AG33" s="524"/>
      <c r="AH33" s="329">
        <v>0.33115160821015288</v>
      </c>
      <c r="AJ33" s="230"/>
      <c r="AK33" s="319"/>
      <c r="AL33" s="319"/>
      <c r="AM33" s="319"/>
      <c r="AN33" s="319"/>
      <c r="AO33" s="319"/>
      <c r="AP33" s="319"/>
      <c r="AQ33" s="319"/>
      <c r="AR33" s="319"/>
      <c r="AS33" s="319"/>
      <c r="AT33" s="319"/>
    </row>
    <row r="34" spans="1:46" s="338" customFormat="1" ht="4.5" customHeight="1" x14ac:dyDescent="0.2">
      <c r="A34" s="353"/>
      <c r="B34" s="352"/>
      <c r="C34" s="351"/>
      <c r="D34" s="350"/>
      <c r="E34" s="350"/>
      <c r="F34" s="349"/>
      <c r="G34" s="349"/>
      <c r="H34" s="349"/>
      <c r="I34" s="348"/>
      <c r="J34" s="347"/>
      <c r="K34" s="346"/>
      <c r="L34" s="346"/>
      <c r="M34" s="345"/>
      <c r="N34" s="344"/>
      <c r="O34" s="343"/>
      <c r="P34" s="432"/>
      <c r="Q34" s="342"/>
      <c r="R34" s="341"/>
      <c r="S34" s="341"/>
      <c r="T34" s="340"/>
      <c r="U34" s="340"/>
      <c r="V34" s="343"/>
      <c r="W34" s="432"/>
      <c r="X34" s="342"/>
      <c r="Y34" s="341"/>
      <c r="Z34" s="341"/>
      <c r="AA34" s="340"/>
      <c r="AB34" s="340"/>
      <c r="AC34" s="343"/>
      <c r="AD34" s="432"/>
      <c r="AE34" s="342"/>
      <c r="AF34" s="341"/>
      <c r="AG34" s="341"/>
      <c r="AH34" s="340"/>
      <c r="AJ34" s="230"/>
      <c r="AK34" s="339"/>
      <c r="AL34" s="339"/>
      <c r="AM34" s="339"/>
      <c r="AN34" s="339"/>
      <c r="AO34" s="339"/>
      <c r="AP34" s="339"/>
      <c r="AQ34" s="339"/>
      <c r="AR34" s="339"/>
      <c r="AS34" s="339"/>
      <c r="AT34" s="339"/>
    </row>
    <row r="35" spans="1:46" s="318" customFormat="1" ht="11.45" customHeight="1" x14ac:dyDescent="0.2">
      <c r="A35" s="328"/>
      <c r="B35" s="337" t="s">
        <v>474</v>
      </c>
      <c r="C35" s="336"/>
      <c r="D35" s="335"/>
      <c r="E35" s="335"/>
      <c r="F35" s="334"/>
      <c r="G35" s="334"/>
      <c r="H35" s="334"/>
      <c r="I35" s="333">
        <v>95.833333333333343</v>
      </c>
      <c r="J35" s="535">
        <v>95.833333333333343</v>
      </c>
      <c r="K35" s="536"/>
      <c r="L35" s="536"/>
      <c r="M35" s="332"/>
      <c r="N35" s="331"/>
      <c r="O35" s="330">
        <v>89.492753623188406</v>
      </c>
      <c r="P35" s="431" t="s">
        <v>83</v>
      </c>
      <c r="Q35" s="523">
        <v>89.492753623188406</v>
      </c>
      <c r="R35" s="524"/>
      <c r="S35" s="524"/>
      <c r="T35" s="329">
        <v>0.24908581326630985</v>
      </c>
      <c r="U35" s="329"/>
      <c r="V35" s="330">
        <v>78.260869565217391</v>
      </c>
      <c r="W35" s="431" t="s">
        <v>558</v>
      </c>
      <c r="X35" s="523">
        <v>78.260869565217391</v>
      </c>
      <c r="Y35" s="524"/>
      <c r="Z35" s="524"/>
      <c r="AA35" s="329">
        <v>0.55896171153661811</v>
      </c>
      <c r="AB35" s="329"/>
      <c r="AC35" s="330">
        <v>83.756345177664969</v>
      </c>
      <c r="AD35" s="431" t="s">
        <v>556</v>
      </c>
      <c r="AE35" s="523">
        <v>83.756345177664969</v>
      </c>
      <c r="AF35" s="524"/>
      <c r="AG35" s="524"/>
      <c r="AH35" s="329">
        <v>0.41852175021956173</v>
      </c>
      <c r="AJ35" s="230"/>
      <c r="AK35" s="319"/>
      <c r="AL35" s="319"/>
      <c r="AM35" s="319"/>
      <c r="AN35" s="319"/>
      <c r="AO35" s="319"/>
      <c r="AP35" s="319"/>
      <c r="AQ35" s="319"/>
      <c r="AR35" s="319"/>
      <c r="AS35" s="319"/>
      <c r="AT35" s="319"/>
    </row>
    <row r="36" spans="1:46" s="318" customFormat="1" ht="11.45" customHeight="1" x14ac:dyDescent="0.2">
      <c r="A36" s="328"/>
      <c r="B36" s="327" t="s">
        <v>473</v>
      </c>
      <c r="C36" s="326"/>
      <c r="D36" s="325"/>
      <c r="E36" s="325"/>
      <c r="F36" s="324"/>
      <c r="G36" s="324"/>
      <c r="H36" s="324"/>
      <c r="I36" s="321">
        <v>68.75</v>
      </c>
      <c r="J36" s="537">
        <v>68.75</v>
      </c>
      <c r="K36" s="538"/>
      <c r="L36" s="538"/>
      <c r="M36" s="323"/>
      <c r="N36" s="322"/>
      <c r="O36" s="321">
        <v>66.304347826086953</v>
      </c>
      <c r="P36" s="433" t="s">
        <v>83</v>
      </c>
      <c r="Q36" s="533">
        <v>66.304347826086953</v>
      </c>
      <c r="R36" s="534"/>
      <c r="S36" s="534"/>
      <c r="T36" s="320">
        <v>5.2235468953579112E-2</v>
      </c>
      <c r="U36" s="320"/>
      <c r="V36" s="321">
        <v>50.985844287158741</v>
      </c>
      <c r="W36" s="433" t="s">
        <v>556</v>
      </c>
      <c r="X36" s="533">
        <v>50.985844287158741</v>
      </c>
      <c r="Y36" s="534"/>
      <c r="Z36" s="534"/>
      <c r="AA36" s="320">
        <v>0.36467861102068833</v>
      </c>
      <c r="AB36" s="320"/>
      <c r="AC36" s="321">
        <v>57.960313797877248</v>
      </c>
      <c r="AD36" s="433" t="s">
        <v>83</v>
      </c>
      <c r="AE36" s="533">
        <v>57.960313797877248</v>
      </c>
      <c r="AF36" s="534"/>
      <c r="AG36" s="534"/>
      <c r="AH36" s="320">
        <v>0.22451015227079374</v>
      </c>
      <c r="AJ36" s="230"/>
      <c r="AK36" s="319"/>
      <c r="AL36" s="319"/>
      <c r="AM36" s="319"/>
      <c r="AN36" s="319"/>
      <c r="AO36" s="319"/>
      <c r="AP36" s="319"/>
      <c r="AQ36" s="319"/>
      <c r="AR36" s="319"/>
      <c r="AS36" s="319"/>
      <c r="AT36" s="319"/>
    </row>
    <row r="37" spans="1:46" ht="11.25" customHeight="1" x14ac:dyDescent="0.2">
      <c r="A37" s="317"/>
      <c r="B37" s="531"/>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K37" s="316"/>
      <c r="AL37" s="316"/>
      <c r="AM37" s="316"/>
      <c r="AN37" s="315"/>
      <c r="AO37" s="315"/>
      <c r="AP37" s="315"/>
      <c r="AQ37" s="315"/>
      <c r="AR37" s="315"/>
      <c r="AS37" s="315"/>
      <c r="AT37" s="315"/>
    </row>
    <row r="38" spans="1:46" s="314" customFormat="1" ht="34.5" customHeight="1" x14ac:dyDescent="0.25">
      <c r="A38" s="476"/>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row>
    <row r="39" spans="1:46" x14ac:dyDescent="0.2">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row>
    <row r="40" spans="1:46" x14ac:dyDescent="0.2">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row>
    <row r="41" spans="1:46" x14ac:dyDescent="0.2">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row>
    <row r="42" spans="1:46" x14ac:dyDescent="0.2">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row>
    <row r="43" spans="1:46" x14ac:dyDescent="0.2">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row>
    <row r="44" spans="1:46" x14ac:dyDescent="0.2">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row>
    <row r="45" spans="1:46" x14ac:dyDescent="0.2">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row>
    <row r="46" spans="1:46" x14ac:dyDescent="0.2">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row>
    <row r="47" spans="1:46" x14ac:dyDescent="0.2">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row>
    <row r="48" spans="1:46" x14ac:dyDescent="0.2">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row>
    <row r="49" spans="1:34" x14ac:dyDescent="0.2">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row>
    <row r="50" spans="1:34" x14ac:dyDescent="0.2">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row>
    <row r="51" spans="1:34" x14ac:dyDescent="0.2">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row>
    <row r="52" spans="1:34" x14ac:dyDescent="0.2">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row>
    <row r="53" spans="1:34" x14ac:dyDescent="0.2">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row>
    <row r="54" spans="1:34" x14ac:dyDescent="0.2">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row>
    <row r="55" spans="1:34" x14ac:dyDescent="0.2">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row>
    <row r="56" spans="1:34" x14ac:dyDescent="0.2">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row>
    <row r="57" spans="1:34" x14ac:dyDescent="0.2">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row>
    <row r="58" spans="1:34" x14ac:dyDescent="0.2">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row>
    <row r="59" spans="1:34" x14ac:dyDescent="0.2">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row>
    <row r="60" spans="1:34" x14ac:dyDescent="0.2">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row>
    <row r="61" spans="1:34" x14ac:dyDescent="0.2">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row>
    <row r="62" spans="1:34" x14ac:dyDescent="0.2">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row>
    <row r="63" spans="1:34" x14ac:dyDescent="0.2">
      <c r="A63" s="311"/>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row>
    <row r="64" spans="1:34" x14ac:dyDescent="0.2">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row>
    <row r="65" spans="1:34" x14ac:dyDescent="0.2">
      <c r="A65" s="311"/>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row>
    <row r="66" spans="1:34" x14ac:dyDescent="0.2">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row>
    <row r="67" spans="1:34" x14ac:dyDescent="0.2">
      <c r="A67" s="311"/>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row>
    <row r="68" spans="1:34" x14ac:dyDescent="0.2">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row>
    <row r="69" spans="1:34" x14ac:dyDescent="0.2">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row>
    <row r="70" spans="1:34" x14ac:dyDescent="0.2">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row>
    <row r="71" spans="1:34" x14ac:dyDescent="0.2">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row>
    <row r="72" spans="1:34" x14ac:dyDescent="0.2">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row>
    <row r="73" spans="1:34" x14ac:dyDescent="0.2">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row>
    <row r="74" spans="1:34" x14ac:dyDescent="0.2">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row>
    <row r="75" spans="1:34" x14ac:dyDescent="0.2">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row>
    <row r="76" spans="1:34" x14ac:dyDescent="0.2">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row>
    <row r="77" spans="1:34" x14ac:dyDescent="0.2">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row>
    <row r="78" spans="1:34" x14ac:dyDescent="0.2">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row>
    <row r="79" spans="1:34" x14ac:dyDescent="0.2">
      <c r="A79" s="311"/>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row>
    <row r="80" spans="1:34" x14ac:dyDescent="0.2">
      <c r="A80" s="311"/>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row>
    <row r="81" spans="1:34" x14ac:dyDescent="0.2">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row>
    <row r="82" spans="1:34" x14ac:dyDescent="0.2">
      <c r="A82" s="311"/>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row>
    <row r="83" spans="1:34" x14ac:dyDescent="0.2">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row>
    <row r="84" spans="1:34" x14ac:dyDescent="0.2">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row>
    <row r="85" spans="1:34" x14ac:dyDescent="0.2">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row>
    <row r="86" spans="1:34" x14ac:dyDescent="0.2">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row>
    <row r="87" spans="1:34" x14ac:dyDescent="0.2">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row>
    <row r="88" spans="1:34" x14ac:dyDescent="0.2">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row>
    <row r="89" spans="1:34" x14ac:dyDescent="0.2">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row>
    <row r="90" spans="1:34" x14ac:dyDescent="0.2">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row>
    <row r="91" spans="1:34" x14ac:dyDescent="0.2">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row>
    <row r="92" spans="1:34" x14ac:dyDescent="0.2">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row>
    <row r="93" spans="1:34" x14ac:dyDescent="0.2">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row>
    <row r="94" spans="1:34" x14ac:dyDescent="0.2">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row>
    <row r="95" spans="1:34" x14ac:dyDescent="0.2">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row>
    <row r="96" spans="1:34" x14ac:dyDescent="0.2">
      <c r="A96" s="311"/>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row>
    <row r="97" spans="1:3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row>
    <row r="98" spans="1:34" x14ac:dyDescent="0.2">
      <c r="A98" s="311"/>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row>
    <row r="99" spans="1:34" x14ac:dyDescent="0.2">
      <c r="A99" s="311"/>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row>
    <row r="100" spans="1:34" x14ac:dyDescent="0.2">
      <c r="A100" s="311"/>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row>
    <row r="101" spans="1:34" x14ac:dyDescent="0.2">
      <c r="A101" s="311"/>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row>
    <row r="102" spans="1:34" x14ac:dyDescent="0.2">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row>
    <row r="103" spans="1:34" x14ac:dyDescent="0.2">
      <c r="A103" s="31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row>
    <row r="104" spans="1:34" x14ac:dyDescent="0.2">
      <c r="A104" s="311"/>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row>
    <row r="105" spans="1:34" x14ac:dyDescent="0.2">
      <c r="A105" s="311"/>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row>
    <row r="106" spans="1:34" x14ac:dyDescent="0.2">
      <c r="A106" s="311"/>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row>
    <row r="107" spans="1:34" x14ac:dyDescent="0.2">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row>
    <row r="108" spans="1:34" x14ac:dyDescent="0.2">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row>
    <row r="109" spans="1:34" x14ac:dyDescent="0.2">
      <c r="A109" s="31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row>
    <row r="110" spans="1:34" x14ac:dyDescent="0.2">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row>
    <row r="111" spans="1:34" x14ac:dyDescent="0.2">
      <c r="A111" s="31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row>
    <row r="112" spans="1:34" x14ac:dyDescent="0.2">
      <c r="A112" s="311"/>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row>
    <row r="113" spans="1:34" x14ac:dyDescent="0.2">
      <c r="A113" s="311"/>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row>
    <row r="114" spans="1:34" x14ac:dyDescent="0.2">
      <c r="A114" s="311"/>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1:34" x14ac:dyDescent="0.2">
      <c r="A115" s="311"/>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row>
    <row r="116" spans="1:34" x14ac:dyDescent="0.2">
      <c r="A116" s="311"/>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row>
    <row r="117" spans="1:34" x14ac:dyDescent="0.2">
      <c r="A117" s="311"/>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row>
    <row r="118" spans="1:34" x14ac:dyDescent="0.2">
      <c r="A118" s="311"/>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row>
    <row r="119" spans="1:34" x14ac:dyDescent="0.2">
      <c r="A119" s="311"/>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row>
    <row r="120" spans="1:34" x14ac:dyDescent="0.2">
      <c r="A120" s="311"/>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row>
    <row r="121" spans="1:34" x14ac:dyDescent="0.2">
      <c r="A121" s="311"/>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row>
    <row r="122" spans="1:34" x14ac:dyDescent="0.2">
      <c r="A122" s="311"/>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row>
    <row r="123" spans="1:34" x14ac:dyDescent="0.2">
      <c r="A123" s="311"/>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row>
    <row r="124" spans="1:34" x14ac:dyDescent="0.2">
      <c r="A124" s="311"/>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row>
    <row r="125" spans="1:34" x14ac:dyDescent="0.2">
      <c r="A125" s="311"/>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row>
    <row r="126" spans="1:34" x14ac:dyDescent="0.2">
      <c r="A126" s="311"/>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row>
    <row r="127" spans="1:34" x14ac:dyDescent="0.2">
      <c r="A127" s="311"/>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row>
    <row r="128" spans="1:34" x14ac:dyDescent="0.2">
      <c r="A128" s="311"/>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row>
    <row r="129" spans="1:34" x14ac:dyDescent="0.2">
      <c r="A129" s="311"/>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row>
    <row r="130" spans="1:34" x14ac:dyDescent="0.2">
      <c r="A130" s="311"/>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row>
    <row r="131" spans="1:34" x14ac:dyDescent="0.2">
      <c r="A131" s="311"/>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row>
    <row r="132" spans="1:34" x14ac:dyDescent="0.2">
      <c r="A132" s="311"/>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row>
    <row r="133" spans="1:34" x14ac:dyDescent="0.2">
      <c r="A133" s="311"/>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row>
    <row r="134" spans="1:34" x14ac:dyDescent="0.2">
      <c r="A134" s="311"/>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row>
    <row r="135" spans="1:34" x14ac:dyDescent="0.2">
      <c r="A135" s="311"/>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row>
    <row r="136" spans="1:34" x14ac:dyDescent="0.2">
      <c r="A136" s="311"/>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row>
    <row r="137" spans="1:34" x14ac:dyDescent="0.2">
      <c r="A137" s="311"/>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c r="AA137" s="311"/>
      <c r="AB137" s="311"/>
      <c r="AC137" s="311"/>
      <c r="AD137" s="311"/>
      <c r="AE137" s="311"/>
      <c r="AF137" s="311"/>
      <c r="AG137" s="311"/>
      <c r="AH137" s="311"/>
    </row>
    <row r="138" spans="1:34" x14ac:dyDescent="0.2">
      <c r="A138" s="311"/>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row>
    <row r="139" spans="1:34" x14ac:dyDescent="0.2">
      <c r="A139" s="311"/>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row>
    <row r="140" spans="1:34" x14ac:dyDescent="0.2">
      <c r="A140" s="311"/>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row>
    <row r="141" spans="1:34" x14ac:dyDescent="0.2">
      <c r="A141" s="311"/>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row>
    <row r="142" spans="1:34" x14ac:dyDescent="0.2">
      <c r="A142" s="311"/>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row>
    <row r="143" spans="1:34" x14ac:dyDescent="0.2">
      <c r="A143" s="311"/>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row>
    <row r="144" spans="1:34" x14ac:dyDescent="0.2">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row>
    <row r="145" spans="1:34" x14ac:dyDescent="0.2">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row>
    <row r="146" spans="1:34" x14ac:dyDescent="0.2">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row>
    <row r="147" spans="1:34" x14ac:dyDescent="0.2">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row>
    <row r="148" spans="1:34" x14ac:dyDescent="0.2">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row>
    <row r="149" spans="1:34" x14ac:dyDescent="0.2">
      <c r="A149" s="311"/>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1"/>
    </row>
    <row r="150" spans="1:34" x14ac:dyDescent="0.2">
      <c r="A150" s="311"/>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row>
    <row r="151" spans="1:34" x14ac:dyDescent="0.2">
      <c r="A151" s="311"/>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row>
    <row r="152" spans="1:34" x14ac:dyDescent="0.2">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row>
    <row r="153" spans="1:34" x14ac:dyDescent="0.2">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row>
    <row r="154" spans="1:34" x14ac:dyDescent="0.2">
      <c r="A154" s="311"/>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row>
    <row r="155" spans="1:34" x14ac:dyDescent="0.2">
      <c r="A155" s="311"/>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row>
    <row r="156" spans="1:34" x14ac:dyDescent="0.2">
      <c r="A156" s="311"/>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row>
    <row r="157" spans="1:34" x14ac:dyDescent="0.2">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row>
    <row r="158" spans="1:34" x14ac:dyDescent="0.2">
      <c r="A158" s="311"/>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Z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59" t="s">
        <v>561</v>
      </c>
      <c r="F1" s="559"/>
      <c r="G1" s="559"/>
      <c r="H1" s="559"/>
      <c r="I1" s="559"/>
      <c r="J1" s="559"/>
      <c r="K1" s="559"/>
      <c r="L1" s="559"/>
      <c r="M1" s="559"/>
      <c r="N1" s="559"/>
      <c r="O1" s="559"/>
      <c r="P1" s="559"/>
      <c r="Q1" s="559"/>
      <c r="R1" s="559"/>
      <c r="S1" s="559"/>
      <c r="T1" s="559"/>
      <c r="U1" s="559"/>
      <c r="V1" s="559"/>
      <c r="W1" s="559"/>
      <c r="X1" s="559"/>
    </row>
    <row r="2" spans="1:24" ht="18" customHeight="1" x14ac:dyDescent="0.25">
      <c r="A2" s="26"/>
      <c r="B2" s="26"/>
      <c r="C2" s="27"/>
      <c r="D2" s="27"/>
      <c r="E2" s="560" t="s">
        <v>565</v>
      </c>
      <c r="F2" s="560"/>
      <c r="G2" s="560"/>
      <c r="H2" s="560"/>
      <c r="I2" s="560"/>
      <c r="J2" s="560"/>
      <c r="K2" s="560"/>
      <c r="L2" s="560"/>
      <c r="M2" s="560"/>
      <c r="N2" s="560"/>
      <c r="O2" s="560"/>
      <c r="P2" s="560"/>
      <c r="Q2" s="560"/>
      <c r="R2" s="560"/>
      <c r="S2" s="560"/>
      <c r="T2" s="560"/>
      <c r="U2" s="560"/>
      <c r="V2" s="560"/>
      <c r="W2" s="560"/>
      <c r="X2" s="560"/>
    </row>
    <row r="3" spans="1:24"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4" ht="21.95" customHeight="1" x14ac:dyDescent="0.3">
      <c r="A4" s="125" t="s">
        <v>537</v>
      </c>
      <c r="B4" s="126"/>
      <c r="C4" s="127"/>
      <c r="D4" s="127"/>
      <c r="E4" s="126"/>
      <c r="F4" s="571" t="s">
        <v>246</v>
      </c>
      <c r="G4" s="572"/>
      <c r="H4" s="572"/>
      <c r="I4" s="572"/>
      <c r="J4" s="572"/>
      <c r="K4" s="572"/>
      <c r="L4" s="572"/>
      <c r="M4" s="572"/>
      <c r="N4" s="128"/>
      <c r="O4" s="573" t="s">
        <v>530</v>
      </c>
      <c r="P4" s="574"/>
      <c r="Q4" s="574"/>
      <c r="R4" s="574"/>
      <c r="S4" s="574"/>
      <c r="T4" s="574"/>
      <c r="U4" s="574"/>
      <c r="V4" s="574"/>
      <c r="W4" s="574"/>
      <c r="X4" s="574"/>
    </row>
    <row r="5" spans="1:24" ht="23.25" customHeight="1" x14ac:dyDescent="0.25">
      <c r="A5" s="483" t="s">
        <v>500</v>
      </c>
      <c r="B5" s="132"/>
      <c r="C5" s="133"/>
      <c r="D5" s="133"/>
      <c r="E5" s="132"/>
      <c r="F5" s="575" t="s">
        <v>295</v>
      </c>
      <c r="G5" s="576"/>
      <c r="H5" s="569" t="s">
        <v>294</v>
      </c>
      <c r="I5" s="570"/>
      <c r="J5" s="569" t="s">
        <v>82</v>
      </c>
      <c r="K5" s="570"/>
      <c r="L5" s="569" t="s">
        <v>6</v>
      </c>
      <c r="M5" s="570"/>
      <c r="N5" s="134"/>
      <c r="O5" s="467" t="s">
        <v>295</v>
      </c>
      <c r="P5" s="569" t="s">
        <v>294</v>
      </c>
      <c r="Q5" s="570"/>
      <c r="R5" s="570"/>
      <c r="S5" s="569" t="s">
        <v>82</v>
      </c>
      <c r="T5" s="570"/>
      <c r="U5" s="570"/>
      <c r="V5" s="569" t="s">
        <v>6</v>
      </c>
      <c r="W5" s="570"/>
      <c r="X5" s="570"/>
    </row>
    <row r="6" spans="1:24" ht="22.5" customHeight="1" x14ac:dyDescent="0.25">
      <c r="A6" s="135"/>
      <c r="B6" s="136" t="s">
        <v>228</v>
      </c>
      <c r="C6" s="137" t="s">
        <v>531</v>
      </c>
      <c r="D6" s="137" t="s">
        <v>532</v>
      </c>
      <c r="E6" s="138" t="s">
        <v>227</v>
      </c>
      <c r="F6" s="139" t="s">
        <v>80</v>
      </c>
      <c r="G6" s="139" t="s">
        <v>81</v>
      </c>
      <c r="H6" s="139" t="s">
        <v>80</v>
      </c>
      <c r="I6" s="139" t="s">
        <v>81</v>
      </c>
      <c r="J6" s="139" t="s">
        <v>80</v>
      </c>
      <c r="K6" s="139" t="s">
        <v>81</v>
      </c>
      <c r="L6" s="139" t="s">
        <v>80</v>
      </c>
      <c r="M6" s="139" t="s">
        <v>81</v>
      </c>
      <c r="N6" s="142"/>
      <c r="O6" s="137" t="s">
        <v>7</v>
      </c>
      <c r="P6" s="584" t="s">
        <v>7</v>
      </c>
      <c r="Q6" s="585"/>
      <c r="R6" s="141" t="s">
        <v>533</v>
      </c>
      <c r="S6" s="577" t="s">
        <v>7</v>
      </c>
      <c r="T6" s="578"/>
      <c r="U6" s="141" t="s">
        <v>533</v>
      </c>
      <c r="V6" s="577" t="s">
        <v>7</v>
      </c>
      <c r="W6" s="578"/>
      <c r="X6" s="141" t="s">
        <v>533</v>
      </c>
    </row>
    <row r="7" spans="1:24" s="113" customFormat="1" ht="15" customHeight="1" x14ac:dyDescent="0.25">
      <c r="A7" s="124" t="s">
        <v>8</v>
      </c>
      <c r="B7" s="88"/>
      <c r="C7" s="30"/>
      <c r="D7" s="30"/>
      <c r="E7" s="88"/>
      <c r="F7" s="88"/>
      <c r="G7" s="88"/>
      <c r="H7" s="88"/>
      <c r="I7" s="88"/>
      <c r="J7" s="88"/>
      <c r="K7" s="88"/>
      <c r="L7" s="88"/>
      <c r="M7" s="88"/>
      <c r="N7" s="31"/>
      <c r="O7" s="579"/>
      <c r="P7" s="580"/>
      <c r="Q7" s="580"/>
      <c r="R7" s="580"/>
      <c r="S7" s="580"/>
      <c r="T7" s="580"/>
      <c r="U7" s="580"/>
      <c r="V7" s="580"/>
      <c r="W7" s="580"/>
      <c r="X7" s="580"/>
    </row>
    <row r="8" spans="1:24" ht="12" customHeight="1" x14ac:dyDescent="0.25">
      <c r="A8" s="32" t="s">
        <v>0</v>
      </c>
      <c r="B8" s="555" t="s">
        <v>9</v>
      </c>
      <c r="C8" s="556" t="s">
        <v>25</v>
      </c>
      <c r="D8" s="33">
        <v>1</v>
      </c>
      <c r="E8" s="34" t="s">
        <v>1</v>
      </c>
      <c r="F8" s="1">
        <v>0</v>
      </c>
      <c r="G8" s="2">
        <v>0</v>
      </c>
      <c r="H8" s="35">
        <v>10</v>
      </c>
      <c r="I8" s="36">
        <v>3.9682539682539679</v>
      </c>
      <c r="J8" s="35">
        <v>58</v>
      </c>
      <c r="K8" s="36">
        <v>2.796528447444552</v>
      </c>
      <c r="L8" s="35">
        <v>120</v>
      </c>
      <c r="M8" s="36">
        <v>2.4489795918367347</v>
      </c>
      <c r="N8" s="37"/>
      <c r="O8" s="11"/>
      <c r="P8" s="38"/>
      <c r="Q8" s="39"/>
      <c r="R8" s="38"/>
      <c r="S8" s="38"/>
      <c r="T8" s="39"/>
      <c r="U8" s="38"/>
      <c r="V8" s="38"/>
      <c r="W8" s="39"/>
      <c r="X8" s="38"/>
    </row>
    <row r="9" spans="1:24" ht="12" customHeight="1" x14ac:dyDescent="0.25">
      <c r="A9" s="32"/>
      <c r="B9" s="550"/>
      <c r="C9" s="553"/>
      <c r="D9" s="33">
        <v>2</v>
      </c>
      <c r="E9" s="34" t="s">
        <v>2</v>
      </c>
      <c r="F9" s="1">
        <v>6</v>
      </c>
      <c r="G9" s="2">
        <v>27.27272727272727</v>
      </c>
      <c r="H9" s="35">
        <v>72</v>
      </c>
      <c r="I9" s="36">
        <v>28.571428571428569</v>
      </c>
      <c r="J9" s="35">
        <v>622</v>
      </c>
      <c r="K9" s="36">
        <v>29.990356798457086</v>
      </c>
      <c r="L9" s="35">
        <v>1478</v>
      </c>
      <c r="M9" s="36">
        <v>30.163265306122451</v>
      </c>
      <c r="N9" s="37"/>
      <c r="O9" s="12"/>
      <c r="P9" s="114"/>
      <c r="Q9" s="41"/>
      <c r="R9" s="40"/>
      <c r="S9" s="115"/>
      <c r="T9" s="41"/>
      <c r="U9" s="40"/>
      <c r="V9" s="40"/>
      <c r="W9" s="41"/>
      <c r="X9" s="40"/>
    </row>
    <row r="10" spans="1:24" ht="12" customHeight="1" x14ac:dyDescent="0.25">
      <c r="A10" s="32"/>
      <c r="B10" s="550"/>
      <c r="C10" s="553"/>
      <c r="D10" s="33">
        <v>3</v>
      </c>
      <c r="E10" s="34" t="s">
        <v>3</v>
      </c>
      <c r="F10" s="1">
        <v>11</v>
      </c>
      <c r="G10" s="2">
        <v>50</v>
      </c>
      <c r="H10" s="35">
        <v>98</v>
      </c>
      <c r="I10" s="36">
        <v>38.888888888888893</v>
      </c>
      <c r="J10" s="35">
        <v>744</v>
      </c>
      <c r="K10" s="36">
        <v>35.872709739633557</v>
      </c>
      <c r="L10" s="35">
        <v>1829</v>
      </c>
      <c r="M10" s="36">
        <v>37.326530612244895</v>
      </c>
      <c r="N10" s="37"/>
      <c r="O10" s="13">
        <v>2.9545454545454546</v>
      </c>
      <c r="P10" s="42">
        <v>2.9206349206349205</v>
      </c>
      <c r="Q10" s="43" t="s">
        <v>83</v>
      </c>
      <c r="R10" s="44">
        <v>4.0218662721041035E-2</v>
      </c>
      <c r="S10" s="42">
        <v>2.9575699132111861</v>
      </c>
      <c r="T10" s="43" t="s">
        <v>83</v>
      </c>
      <c r="U10" s="44">
        <v>-3.560180733884687E-3</v>
      </c>
      <c r="V10" s="42">
        <v>2.95</v>
      </c>
      <c r="W10" s="43" t="s">
        <v>83</v>
      </c>
      <c r="X10" s="44">
        <v>5.4441679692329844E-3</v>
      </c>
    </row>
    <row r="11" spans="1:24" ht="12" customHeight="1" x14ac:dyDescent="0.25">
      <c r="A11" s="32"/>
      <c r="B11" s="550"/>
      <c r="C11" s="553"/>
      <c r="D11" s="33">
        <v>4</v>
      </c>
      <c r="E11" s="34" t="s">
        <v>226</v>
      </c>
      <c r="F11" s="1">
        <v>5</v>
      </c>
      <c r="G11" s="2">
        <v>22.727272727272727</v>
      </c>
      <c r="H11" s="35">
        <v>72</v>
      </c>
      <c r="I11" s="36">
        <v>28.571428571428569</v>
      </c>
      <c r="J11" s="35">
        <v>650</v>
      </c>
      <c r="K11" s="36">
        <v>31.3404050144648</v>
      </c>
      <c r="L11" s="35">
        <v>1473</v>
      </c>
      <c r="M11" s="36">
        <v>30.061224489795919</v>
      </c>
      <c r="N11" s="37"/>
      <c r="O11" s="14"/>
      <c r="P11" s="45"/>
      <c r="Q11" s="46"/>
      <c r="R11" s="47"/>
      <c r="S11" s="118"/>
      <c r="T11" s="46"/>
      <c r="U11" s="45"/>
      <c r="V11" s="45"/>
      <c r="W11" s="46"/>
      <c r="X11" s="45"/>
    </row>
    <row r="12" spans="1:24" ht="12" customHeight="1" x14ac:dyDescent="0.25">
      <c r="A12" s="32"/>
      <c r="B12" s="551"/>
      <c r="C12" s="554"/>
      <c r="D12" s="48"/>
      <c r="E12" s="49" t="s">
        <v>4</v>
      </c>
      <c r="F12" s="3">
        <v>22</v>
      </c>
      <c r="G12" s="4">
        <v>100</v>
      </c>
      <c r="H12" s="50">
        <v>252</v>
      </c>
      <c r="I12" s="51">
        <v>100</v>
      </c>
      <c r="J12" s="50">
        <v>2074</v>
      </c>
      <c r="K12" s="51">
        <v>100</v>
      </c>
      <c r="L12" s="50">
        <v>4900</v>
      </c>
      <c r="M12" s="51">
        <v>100</v>
      </c>
      <c r="N12" s="37"/>
      <c r="O12" s="18"/>
      <c r="P12" s="52"/>
      <c r="Q12" s="53"/>
      <c r="R12" s="52"/>
      <c r="S12" s="52"/>
      <c r="T12" s="53"/>
      <c r="U12" s="52"/>
      <c r="V12" s="52"/>
      <c r="W12" s="53"/>
      <c r="X12" s="52"/>
    </row>
    <row r="13" spans="1:24" ht="12" customHeight="1" x14ac:dyDescent="0.25">
      <c r="A13" s="32" t="s">
        <v>5</v>
      </c>
      <c r="B13" s="555" t="s">
        <v>10</v>
      </c>
      <c r="C13" s="556" t="s">
        <v>26</v>
      </c>
      <c r="D13" s="33">
        <v>1</v>
      </c>
      <c r="E13" s="34" t="s">
        <v>1</v>
      </c>
      <c r="F13" s="1">
        <v>0</v>
      </c>
      <c r="G13" s="2">
        <v>0</v>
      </c>
      <c r="H13" s="35">
        <v>43</v>
      </c>
      <c r="I13" s="36">
        <v>17.131474103585656</v>
      </c>
      <c r="J13" s="35">
        <v>242</v>
      </c>
      <c r="K13" s="36">
        <v>11.736178467507274</v>
      </c>
      <c r="L13" s="35">
        <v>656</v>
      </c>
      <c r="M13" s="36">
        <v>13.46746048039417</v>
      </c>
      <c r="N13" s="37"/>
      <c r="O13" s="19"/>
      <c r="P13" s="54"/>
      <c r="Q13" s="55"/>
      <c r="R13" s="54"/>
      <c r="S13" s="54"/>
      <c r="T13" s="55"/>
      <c r="U13" s="54"/>
      <c r="V13" s="54"/>
      <c r="W13" s="55"/>
      <c r="X13" s="54"/>
    </row>
    <row r="14" spans="1:24" ht="12" customHeight="1" x14ac:dyDescent="0.25">
      <c r="A14" s="56"/>
      <c r="B14" s="566"/>
      <c r="C14" s="553"/>
      <c r="D14" s="33">
        <v>2</v>
      </c>
      <c r="E14" s="34" t="s">
        <v>2</v>
      </c>
      <c r="F14" s="1">
        <v>8</v>
      </c>
      <c r="G14" s="2">
        <v>36.363636363636367</v>
      </c>
      <c r="H14" s="35">
        <v>82</v>
      </c>
      <c r="I14" s="36">
        <v>32.669322709163346</v>
      </c>
      <c r="J14" s="35">
        <v>678</v>
      </c>
      <c r="K14" s="36">
        <v>32.88069835111542</v>
      </c>
      <c r="L14" s="35">
        <v>1573</v>
      </c>
      <c r="M14" s="36">
        <v>32.293163621432967</v>
      </c>
      <c r="N14" s="37"/>
      <c r="O14" s="12"/>
      <c r="P14" s="115"/>
      <c r="Q14" s="58"/>
      <c r="R14" s="57"/>
      <c r="S14" s="57"/>
      <c r="T14" s="58"/>
      <c r="U14" s="57"/>
      <c r="V14" s="57"/>
      <c r="W14" s="58"/>
      <c r="X14" s="57"/>
    </row>
    <row r="15" spans="1:24" ht="12" customHeight="1" x14ac:dyDescent="0.25">
      <c r="A15" s="56"/>
      <c r="B15" s="566"/>
      <c r="C15" s="553"/>
      <c r="D15" s="33">
        <v>3</v>
      </c>
      <c r="E15" s="34" t="s">
        <v>3</v>
      </c>
      <c r="F15" s="1">
        <v>7</v>
      </c>
      <c r="G15" s="2">
        <v>31.818181818181817</v>
      </c>
      <c r="H15" s="35">
        <v>70</v>
      </c>
      <c r="I15" s="36">
        <v>27.888446215139439</v>
      </c>
      <c r="J15" s="35">
        <v>637</v>
      </c>
      <c r="K15" s="36">
        <v>30.892337536372455</v>
      </c>
      <c r="L15" s="35">
        <v>1476</v>
      </c>
      <c r="M15" s="36">
        <v>30.301786080886885</v>
      </c>
      <c r="N15" s="37"/>
      <c r="O15" s="13">
        <v>2.9545454545454546</v>
      </c>
      <c r="P15" s="42">
        <v>2.5537848605577689</v>
      </c>
      <c r="Q15" s="43" t="s">
        <v>83</v>
      </c>
      <c r="R15" s="44">
        <v>0.39785088401411139</v>
      </c>
      <c r="S15" s="42">
        <v>2.6813773035887487</v>
      </c>
      <c r="T15" s="43" t="s">
        <v>83</v>
      </c>
      <c r="U15" s="44">
        <v>0.28178459329752364</v>
      </c>
      <c r="V15" s="42">
        <v>2.6470950523506467</v>
      </c>
      <c r="W15" s="43" t="s">
        <v>83</v>
      </c>
      <c r="X15" s="44">
        <v>0.31128273739358953</v>
      </c>
    </row>
    <row r="16" spans="1:24" ht="12" customHeight="1" x14ac:dyDescent="0.25">
      <c r="A16" s="56"/>
      <c r="B16" s="566"/>
      <c r="C16" s="553"/>
      <c r="D16" s="33">
        <v>4</v>
      </c>
      <c r="E16" s="34" t="s">
        <v>226</v>
      </c>
      <c r="F16" s="1">
        <v>7</v>
      </c>
      <c r="G16" s="2">
        <v>31.818181818181817</v>
      </c>
      <c r="H16" s="35">
        <v>56</v>
      </c>
      <c r="I16" s="36">
        <v>22.310756972111552</v>
      </c>
      <c r="J16" s="35">
        <v>505</v>
      </c>
      <c r="K16" s="36">
        <v>24.490785645004852</v>
      </c>
      <c r="L16" s="35">
        <v>1166</v>
      </c>
      <c r="M16" s="36">
        <v>23.937589817285978</v>
      </c>
      <c r="N16" s="37"/>
      <c r="O16" s="14"/>
      <c r="P16" s="118"/>
      <c r="Q16" s="116"/>
      <c r="R16" s="117"/>
      <c r="S16" s="118"/>
      <c r="T16" s="46"/>
      <c r="U16" s="59"/>
      <c r="V16" s="118"/>
      <c r="W16" s="46"/>
      <c r="X16" s="59"/>
    </row>
    <row r="17" spans="1:24" ht="12" customHeight="1" x14ac:dyDescent="0.25">
      <c r="A17" s="56"/>
      <c r="B17" s="567"/>
      <c r="C17" s="568"/>
      <c r="D17" s="60"/>
      <c r="E17" s="61" t="s">
        <v>4</v>
      </c>
      <c r="F17" s="5">
        <v>22</v>
      </c>
      <c r="G17" s="6">
        <v>100</v>
      </c>
      <c r="H17" s="62">
        <v>251</v>
      </c>
      <c r="I17" s="63">
        <v>100</v>
      </c>
      <c r="J17" s="62">
        <v>2062</v>
      </c>
      <c r="K17" s="63">
        <v>100</v>
      </c>
      <c r="L17" s="62">
        <v>4871</v>
      </c>
      <c r="M17" s="63">
        <v>100</v>
      </c>
      <c r="N17" s="37"/>
      <c r="O17" s="18"/>
      <c r="P17" s="64"/>
      <c r="Q17" s="53"/>
      <c r="R17" s="64"/>
      <c r="S17" s="64"/>
      <c r="T17" s="53"/>
      <c r="U17" s="64"/>
      <c r="V17" s="64"/>
      <c r="W17" s="53"/>
      <c r="X17" s="64"/>
    </row>
    <row r="18" spans="1:24" ht="12" customHeight="1" x14ac:dyDescent="0.25">
      <c r="A18" s="32" t="s">
        <v>15</v>
      </c>
      <c r="B18" s="555" t="s">
        <v>11</v>
      </c>
      <c r="C18" s="556" t="s">
        <v>233</v>
      </c>
      <c r="D18" s="33">
        <v>1</v>
      </c>
      <c r="E18" s="34" t="s">
        <v>226</v>
      </c>
      <c r="F18" s="1">
        <v>1</v>
      </c>
      <c r="G18" s="2">
        <v>4.5454545454545459</v>
      </c>
      <c r="H18" s="35">
        <v>11</v>
      </c>
      <c r="I18" s="36">
        <v>4.3478260869565215</v>
      </c>
      <c r="J18" s="35">
        <v>111</v>
      </c>
      <c r="K18" s="36">
        <v>5.36231884057971</v>
      </c>
      <c r="L18" s="35">
        <v>262</v>
      </c>
      <c r="M18" s="36">
        <v>5.3655539627278319</v>
      </c>
      <c r="N18" s="37"/>
      <c r="O18" s="19"/>
      <c r="P18" s="54"/>
      <c r="Q18" s="55"/>
      <c r="R18" s="54"/>
      <c r="S18" s="54"/>
      <c r="T18" s="55"/>
      <c r="U18" s="54"/>
      <c r="V18" s="54"/>
      <c r="W18" s="55"/>
      <c r="X18" s="54"/>
    </row>
    <row r="19" spans="1:24" ht="12" customHeight="1" x14ac:dyDescent="0.25">
      <c r="A19" s="56"/>
      <c r="B19" s="566"/>
      <c r="C19" s="553"/>
      <c r="D19" s="33">
        <v>2</v>
      </c>
      <c r="E19" s="34" t="s">
        <v>3</v>
      </c>
      <c r="F19" s="1">
        <v>1</v>
      </c>
      <c r="G19" s="2">
        <v>4.5454545454545459</v>
      </c>
      <c r="H19" s="35">
        <v>34</v>
      </c>
      <c r="I19" s="36">
        <v>13.438735177865613</v>
      </c>
      <c r="J19" s="35">
        <v>206</v>
      </c>
      <c r="K19" s="36">
        <v>9.9516908212560384</v>
      </c>
      <c r="L19" s="35">
        <v>536</v>
      </c>
      <c r="M19" s="36">
        <v>10.976858488634036</v>
      </c>
      <c r="N19" s="37"/>
      <c r="O19" s="12"/>
      <c r="P19" s="57"/>
      <c r="Q19" s="58"/>
      <c r="R19" s="57"/>
      <c r="S19" s="57"/>
      <c r="T19" s="58"/>
      <c r="U19" s="57"/>
      <c r="V19" s="57"/>
      <c r="W19" s="58"/>
      <c r="X19" s="57"/>
    </row>
    <row r="20" spans="1:24" ht="12" customHeight="1" x14ac:dyDescent="0.25">
      <c r="A20" s="56"/>
      <c r="B20" s="566"/>
      <c r="C20" s="553"/>
      <c r="D20" s="33">
        <v>3</v>
      </c>
      <c r="E20" s="34" t="s">
        <v>2</v>
      </c>
      <c r="F20" s="1">
        <v>12</v>
      </c>
      <c r="G20" s="2">
        <v>54.54545454545454</v>
      </c>
      <c r="H20" s="35">
        <v>142</v>
      </c>
      <c r="I20" s="36">
        <v>56.126482213438734</v>
      </c>
      <c r="J20" s="35">
        <v>1112</v>
      </c>
      <c r="K20" s="36">
        <v>53.719806763285028</v>
      </c>
      <c r="L20" s="35">
        <v>2668</v>
      </c>
      <c r="M20" s="36">
        <v>54.638541879991806</v>
      </c>
      <c r="N20" s="37"/>
      <c r="O20" s="13">
        <v>3.2272727272727271</v>
      </c>
      <c r="P20" s="42">
        <v>3.039525691699605</v>
      </c>
      <c r="Q20" s="43" t="s">
        <v>83</v>
      </c>
      <c r="R20" s="44">
        <v>0.24879026125222792</v>
      </c>
      <c r="S20" s="42">
        <v>3.1028985507246376</v>
      </c>
      <c r="T20" s="43" t="s">
        <v>83</v>
      </c>
      <c r="U20" s="44">
        <v>0.1588685416768684</v>
      </c>
      <c r="V20" s="42">
        <v>3.0731107925455663</v>
      </c>
      <c r="W20" s="43" t="s">
        <v>83</v>
      </c>
      <c r="X20" s="44">
        <v>0.19751846929547442</v>
      </c>
    </row>
    <row r="21" spans="1:24" ht="12" customHeight="1" x14ac:dyDescent="0.25">
      <c r="A21" s="56"/>
      <c r="B21" s="566"/>
      <c r="C21" s="553"/>
      <c r="D21" s="33">
        <v>4</v>
      </c>
      <c r="E21" s="34" t="s">
        <v>1</v>
      </c>
      <c r="F21" s="1">
        <v>8</v>
      </c>
      <c r="G21" s="2">
        <v>36.363636363636367</v>
      </c>
      <c r="H21" s="35">
        <v>66</v>
      </c>
      <c r="I21" s="36">
        <v>26.086956521739129</v>
      </c>
      <c r="J21" s="35">
        <v>641</v>
      </c>
      <c r="K21" s="36">
        <v>30.966183574879224</v>
      </c>
      <c r="L21" s="35">
        <v>1417</v>
      </c>
      <c r="M21" s="36">
        <v>29.019045668646328</v>
      </c>
      <c r="N21" s="37"/>
      <c r="O21" s="14"/>
      <c r="P21" s="59"/>
      <c r="Q21" s="46"/>
      <c r="R21" s="59"/>
      <c r="S21" s="59"/>
      <c r="T21" s="46"/>
      <c r="U21" s="59"/>
      <c r="V21" s="59"/>
      <c r="W21" s="46"/>
      <c r="X21" s="59"/>
    </row>
    <row r="22" spans="1:24" ht="12" customHeight="1" x14ac:dyDescent="0.25">
      <c r="A22" s="56"/>
      <c r="B22" s="567"/>
      <c r="C22" s="568"/>
      <c r="D22" s="60"/>
      <c r="E22" s="61" t="s">
        <v>4</v>
      </c>
      <c r="F22" s="5">
        <v>22</v>
      </c>
      <c r="G22" s="6">
        <v>100</v>
      </c>
      <c r="H22" s="62">
        <v>253</v>
      </c>
      <c r="I22" s="63">
        <v>100</v>
      </c>
      <c r="J22" s="62">
        <v>2070</v>
      </c>
      <c r="K22" s="63">
        <v>100</v>
      </c>
      <c r="L22" s="62">
        <v>4883</v>
      </c>
      <c r="M22" s="63">
        <v>100</v>
      </c>
      <c r="N22" s="37"/>
      <c r="O22" s="18"/>
      <c r="P22" s="64"/>
      <c r="Q22" s="53"/>
      <c r="R22" s="64"/>
      <c r="S22" s="64"/>
      <c r="T22" s="53"/>
      <c r="U22" s="64"/>
      <c r="V22" s="64"/>
      <c r="W22" s="53"/>
      <c r="X22" s="64"/>
    </row>
    <row r="23" spans="1:24" ht="12" customHeight="1" x14ac:dyDescent="0.25">
      <c r="A23" s="32" t="s">
        <v>16</v>
      </c>
      <c r="B23" s="555" t="s">
        <v>12</v>
      </c>
      <c r="C23" s="556" t="s">
        <v>27</v>
      </c>
      <c r="D23" s="33">
        <v>1</v>
      </c>
      <c r="E23" s="34" t="s">
        <v>1</v>
      </c>
      <c r="F23" s="1">
        <v>11</v>
      </c>
      <c r="G23" s="2">
        <v>50</v>
      </c>
      <c r="H23" s="35">
        <v>90</v>
      </c>
      <c r="I23" s="36">
        <v>35.856573705179287</v>
      </c>
      <c r="J23" s="35">
        <v>876</v>
      </c>
      <c r="K23" s="36">
        <v>42.627737226277375</v>
      </c>
      <c r="L23" s="35">
        <v>2029</v>
      </c>
      <c r="M23" s="36">
        <v>41.723216121735554</v>
      </c>
      <c r="N23" s="37"/>
      <c r="O23" s="19"/>
      <c r="P23" s="54"/>
      <c r="Q23" s="55"/>
      <c r="R23" s="54"/>
      <c r="S23" s="54"/>
      <c r="T23" s="55"/>
      <c r="U23" s="54"/>
      <c r="V23" s="54"/>
      <c r="W23" s="55"/>
      <c r="X23" s="54"/>
    </row>
    <row r="24" spans="1:24" ht="12" customHeight="1" x14ac:dyDescent="0.25">
      <c r="A24" s="56"/>
      <c r="B24" s="566"/>
      <c r="C24" s="553"/>
      <c r="D24" s="33">
        <v>2</v>
      </c>
      <c r="E24" s="34" t="s">
        <v>2</v>
      </c>
      <c r="F24" s="1">
        <v>5</v>
      </c>
      <c r="G24" s="2">
        <v>22.727272727272727</v>
      </c>
      <c r="H24" s="35">
        <v>100</v>
      </c>
      <c r="I24" s="36">
        <v>39.840637450199203</v>
      </c>
      <c r="J24" s="35">
        <v>728</v>
      </c>
      <c r="K24" s="36">
        <v>35.42579075425791</v>
      </c>
      <c r="L24" s="35">
        <v>1781</v>
      </c>
      <c r="M24" s="36">
        <v>36.623483446432239</v>
      </c>
      <c r="N24" s="37"/>
      <c r="O24" s="12"/>
      <c r="P24" s="57"/>
      <c r="Q24" s="58"/>
      <c r="R24" s="57"/>
      <c r="S24" s="57"/>
      <c r="T24" s="58"/>
      <c r="U24" s="57"/>
      <c r="V24" s="57"/>
      <c r="W24" s="58"/>
      <c r="X24" s="57"/>
    </row>
    <row r="25" spans="1:24" ht="12" customHeight="1" x14ac:dyDescent="0.25">
      <c r="A25" s="56"/>
      <c r="B25" s="566"/>
      <c r="C25" s="553"/>
      <c r="D25" s="33">
        <v>3</v>
      </c>
      <c r="E25" s="34" t="s">
        <v>3</v>
      </c>
      <c r="F25" s="1">
        <v>5</v>
      </c>
      <c r="G25" s="2">
        <v>22.727272727272727</v>
      </c>
      <c r="H25" s="35">
        <v>46</v>
      </c>
      <c r="I25" s="36">
        <v>18.326693227091635</v>
      </c>
      <c r="J25" s="35">
        <v>312</v>
      </c>
      <c r="K25" s="36">
        <v>15.182481751824817</v>
      </c>
      <c r="L25" s="35">
        <v>714</v>
      </c>
      <c r="M25" s="36">
        <v>14.682294879703885</v>
      </c>
      <c r="N25" s="37"/>
      <c r="O25" s="13">
        <v>1.8181818181818181</v>
      </c>
      <c r="P25" s="42">
        <v>1.9442231075697212</v>
      </c>
      <c r="Q25" s="43" t="s">
        <v>83</v>
      </c>
      <c r="R25" s="44">
        <v>-0.14167462912951867</v>
      </c>
      <c r="S25" s="42">
        <v>1.8608272506082726</v>
      </c>
      <c r="T25" s="43" t="s">
        <v>83</v>
      </c>
      <c r="U25" s="44">
        <v>-4.6792882008265278E-2</v>
      </c>
      <c r="V25" s="42">
        <v>1.8690108986222496</v>
      </c>
      <c r="W25" s="43" t="s">
        <v>83</v>
      </c>
      <c r="X25" s="44">
        <v>-5.5916869655473808E-2</v>
      </c>
    </row>
    <row r="26" spans="1:24" ht="12" customHeight="1" x14ac:dyDescent="0.25">
      <c r="A26" s="56"/>
      <c r="B26" s="566"/>
      <c r="C26" s="553"/>
      <c r="D26" s="33">
        <v>4</v>
      </c>
      <c r="E26" s="34" t="s">
        <v>226</v>
      </c>
      <c r="F26" s="1">
        <v>1</v>
      </c>
      <c r="G26" s="2">
        <v>4.5454545454545459</v>
      </c>
      <c r="H26" s="35">
        <v>15</v>
      </c>
      <c r="I26" s="36">
        <v>5.9760956175298805</v>
      </c>
      <c r="J26" s="35">
        <v>139</v>
      </c>
      <c r="K26" s="36">
        <v>6.763990267639902</v>
      </c>
      <c r="L26" s="35">
        <v>339</v>
      </c>
      <c r="M26" s="36">
        <v>6.9710055521283163</v>
      </c>
      <c r="N26" s="37"/>
      <c r="O26" s="14"/>
      <c r="P26" s="59"/>
      <c r="Q26" s="46"/>
      <c r="R26" s="59"/>
      <c r="S26" s="59"/>
      <c r="T26" s="46"/>
      <c r="U26" s="59"/>
      <c r="V26" s="59"/>
      <c r="W26" s="46"/>
      <c r="X26" s="59"/>
    </row>
    <row r="27" spans="1:24" ht="12" customHeight="1" x14ac:dyDescent="0.25">
      <c r="A27" s="56"/>
      <c r="B27" s="567"/>
      <c r="C27" s="568"/>
      <c r="D27" s="60"/>
      <c r="E27" s="61" t="s">
        <v>4</v>
      </c>
      <c r="F27" s="5">
        <v>22</v>
      </c>
      <c r="G27" s="6">
        <v>100</v>
      </c>
      <c r="H27" s="62">
        <v>251</v>
      </c>
      <c r="I27" s="63">
        <v>100</v>
      </c>
      <c r="J27" s="62">
        <v>2055</v>
      </c>
      <c r="K27" s="63">
        <v>100</v>
      </c>
      <c r="L27" s="62">
        <v>4863</v>
      </c>
      <c r="M27" s="63">
        <v>100</v>
      </c>
      <c r="N27" s="37"/>
      <c r="O27" s="18"/>
      <c r="P27" s="64"/>
      <c r="Q27" s="53"/>
      <c r="R27" s="64"/>
      <c r="S27" s="64"/>
      <c r="T27" s="53"/>
      <c r="U27" s="64"/>
      <c r="V27" s="64"/>
      <c r="W27" s="53"/>
      <c r="X27" s="64"/>
    </row>
    <row r="28" spans="1:24" ht="12" customHeight="1" x14ac:dyDescent="0.25">
      <c r="A28" s="32" t="s">
        <v>17</v>
      </c>
      <c r="B28" s="555" t="s">
        <v>13</v>
      </c>
      <c r="C28" s="556" t="s">
        <v>181</v>
      </c>
      <c r="D28" s="33">
        <v>1</v>
      </c>
      <c r="E28" s="34" t="s">
        <v>1</v>
      </c>
      <c r="F28" s="1">
        <v>2</v>
      </c>
      <c r="G28" s="2">
        <v>9.5238095238095237</v>
      </c>
      <c r="H28" s="35">
        <v>23</v>
      </c>
      <c r="I28" s="36">
        <v>9.0551181102362204</v>
      </c>
      <c r="J28" s="35">
        <v>331</v>
      </c>
      <c r="K28" s="36">
        <v>16.005802707930368</v>
      </c>
      <c r="L28" s="35">
        <v>648</v>
      </c>
      <c r="M28" s="36">
        <v>13.300492610837439</v>
      </c>
      <c r="N28" s="37"/>
      <c r="O28" s="19"/>
      <c r="P28" s="54"/>
      <c r="Q28" s="55"/>
      <c r="R28" s="54"/>
      <c r="S28" s="54"/>
      <c r="T28" s="55"/>
      <c r="U28" s="54"/>
      <c r="V28" s="54"/>
      <c r="W28" s="55"/>
      <c r="X28" s="54"/>
    </row>
    <row r="29" spans="1:24" ht="12" customHeight="1" x14ac:dyDescent="0.25">
      <c r="A29" s="56"/>
      <c r="B29" s="566"/>
      <c r="C29" s="553"/>
      <c r="D29" s="33">
        <v>2</v>
      </c>
      <c r="E29" s="34" t="s">
        <v>2</v>
      </c>
      <c r="F29" s="1">
        <v>9</v>
      </c>
      <c r="G29" s="2">
        <v>42.857142857142854</v>
      </c>
      <c r="H29" s="35">
        <v>108</v>
      </c>
      <c r="I29" s="36">
        <v>42.519685039370081</v>
      </c>
      <c r="J29" s="35">
        <v>909</v>
      </c>
      <c r="K29" s="36">
        <v>43.955512572533848</v>
      </c>
      <c r="L29" s="35">
        <v>2164</v>
      </c>
      <c r="M29" s="36">
        <v>44.41707717569787</v>
      </c>
      <c r="N29" s="37"/>
      <c r="O29" s="12"/>
      <c r="P29" s="57"/>
      <c r="Q29" s="58"/>
      <c r="R29" s="57"/>
      <c r="S29" s="57"/>
      <c r="T29" s="58"/>
      <c r="U29" s="57"/>
      <c r="V29" s="57"/>
      <c r="W29" s="58"/>
      <c r="X29" s="57"/>
    </row>
    <row r="30" spans="1:24" ht="12" customHeight="1" x14ac:dyDescent="0.25">
      <c r="A30" s="56"/>
      <c r="B30" s="566"/>
      <c r="C30" s="553"/>
      <c r="D30" s="33">
        <v>3</v>
      </c>
      <c r="E30" s="34" t="s">
        <v>3</v>
      </c>
      <c r="F30" s="1">
        <v>8</v>
      </c>
      <c r="G30" s="2">
        <v>38.095238095238095</v>
      </c>
      <c r="H30" s="35">
        <v>92</v>
      </c>
      <c r="I30" s="36">
        <v>36.220472440944881</v>
      </c>
      <c r="J30" s="35">
        <v>574</v>
      </c>
      <c r="K30" s="36">
        <v>27.756286266924562</v>
      </c>
      <c r="L30" s="35">
        <v>1422</v>
      </c>
      <c r="M30" s="36">
        <v>29.187192118226601</v>
      </c>
      <c r="N30" s="37"/>
      <c r="O30" s="13">
        <v>2.4761904761904763</v>
      </c>
      <c r="P30" s="42">
        <v>2.515748031496063</v>
      </c>
      <c r="Q30" s="43" t="s">
        <v>83</v>
      </c>
      <c r="R30" s="44">
        <v>-4.8095737918829304E-2</v>
      </c>
      <c r="S30" s="42">
        <v>2.3631528046421661</v>
      </c>
      <c r="T30" s="43" t="s">
        <v>83</v>
      </c>
      <c r="U30" s="44">
        <v>0.12668724837309572</v>
      </c>
      <c r="V30" s="42">
        <v>2.4207717569786533</v>
      </c>
      <c r="W30" s="43" t="s">
        <v>83</v>
      </c>
      <c r="X30" s="44">
        <v>6.3100341961655218E-2</v>
      </c>
    </row>
    <row r="31" spans="1:24" ht="12" customHeight="1" x14ac:dyDescent="0.25">
      <c r="A31" s="56"/>
      <c r="B31" s="566"/>
      <c r="C31" s="553"/>
      <c r="D31" s="33">
        <v>4</v>
      </c>
      <c r="E31" s="34" t="s">
        <v>226</v>
      </c>
      <c r="F31" s="1">
        <v>2</v>
      </c>
      <c r="G31" s="2">
        <v>9.5238095238095237</v>
      </c>
      <c r="H31" s="35">
        <v>31</v>
      </c>
      <c r="I31" s="36">
        <v>12.204724409448819</v>
      </c>
      <c r="J31" s="35">
        <v>254</v>
      </c>
      <c r="K31" s="36">
        <v>12.282398452611218</v>
      </c>
      <c r="L31" s="35">
        <v>638</v>
      </c>
      <c r="M31" s="36">
        <v>13.095238095238097</v>
      </c>
      <c r="N31" s="37"/>
      <c r="O31" s="14"/>
      <c r="P31" s="59"/>
      <c r="Q31" s="46"/>
      <c r="R31" s="59"/>
      <c r="S31" s="59"/>
      <c r="T31" s="46"/>
      <c r="U31" s="59"/>
      <c r="V31" s="59"/>
      <c r="W31" s="46"/>
      <c r="X31" s="59"/>
    </row>
    <row r="32" spans="1:24" ht="12" customHeight="1" x14ac:dyDescent="0.25">
      <c r="A32" s="56"/>
      <c r="B32" s="567"/>
      <c r="C32" s="568"/>
      <c r="D32" s="60"/>
      <c r="E32" s="61" t="s">
        <v>4</v>
      </c>
      <c r="F32" s="5">
        <v>21</v>
      </c>
      <c r="G32" s="6">
        <v>100</v>
      </c>
      <c r="H32" s="62">
        <v>254</v>
      </c>
      <c r="I32" s="63">
        <v>100</v>
      </c>
      <c r="J32" s="62">
        <v>2068</v>
      </c>
      <c r="K32" s="63">
        <v>100</v>
      </c>
      <c r="L32" s="62">
        <v>4872</v>
      </c>
      <c r="M32" s="63">
        <v>100</v>
      </c>
      <c r="N32" s="37"/>
      <c r="O32" s="18"/>
      <c r="P32" s="64"/>
      <c r="Q32" s="53"/>
      <c r="R32" s="64"/>
      <c r="S32" s="64"/>
      <c r="T32" s="53"/>
      <c r="U32" s="64"/>
      <c r="V32" s="64"/>
      <c r="W32" s="53"/>
      <c r="X32" s="64"/>
    </row>
    <row r="33" spans="1:24" ht="12" customHeight="1" x14ac:dyDescent="0.25">
      <c r="A33" s="32" t="s">
        <v>18</v>
      </c>
      <c r="B33" s="555" t="s">
        <v>14</v>
      </c>
      <c r="C33" s="556" t="s">
        <v>182</v>
      </c>
      <c r="D33" s="33">
        <v>1</v>
      </c>
      <c r="E33" s="34" t="s">
        <v>1</v>
      </c>
      <c r="F33" s="1">
        <v>1</v>
      </c>
      <c r="G33" s="2">
        <v>4.7619047619047619</v>
      </c>
      <c r="H33" s="35">
        <v>11</v>
      </c>
      <c r="I33" s="36">
        <v>4.3824701195219129</v>
      </c>
      <c r="J33" s="35">
        <v>207</v>
      </c>
      <c r="K33" s="36">
        <v>10.072992700729927</v>
      </c>
      <c r="L33" s="35">
        <v>360</v>
      </c>
      <c r="M33" s="36">
        <v>7.4272746028471222</v>
      </c>
      <c r="N33" s="37"/>
      <c r="O33" s="20"/>
      <c r="P33" s="54"/>
      <c r="Q33" s="55"/>
      <c r="R33" s="54"/>
      <c r="S33" s="54"/>
      <c r="T33" s="55"/>
      <c r="U33" s="54"/>
      <c r="V33" s="54"/>
      <c r="W33" s="55"/>
      <c r="X33" s="54"/>
    </row>
    <row r="34" spans="1:24" ht="12" customHeight="1" x14ac:dyDescent="0.25">
      <c r="A34" s="56"/>
      <c r="B34" s="566"/>
      <c r="C34" s="553"/>
      <c r="D34" s="33">
        <v>2</v>
      </c>
      <c r="E34" s="34" t="s">
        <v>2</v>
      </c>
      <c r="F34" s="1">
        <v>6</v>
      </c>
      <c r="G34" s="2">
        <v>28.571428571428569</v>
      </c>
      <c r="H34" s="35">
        <v>99</v>
      </c>
      <c r="I34" s="36">
        <v>39.442231075697208</v>
      </c>
      <c r="J34" s="35">
        <v>874</v>
      </c>
      <c r="K34" s="36">
        <v>42.530413625304135</v>
      </c>
      <c r="L34" s="35">
        <v>2078</v>
      </c>
      <c r="M34" s="36">
        <v>42.871879513100886</v>
      </c>
      <c r="N34" s="37"/>
      <c r="O34" s="21"/>
      <c r="P34" s="65"/>
      <c r="Q34" s="66"/>
      <c r="R34" s="65"/>
      <c r="S34" s="65"/>
      <c r="T34" s="66"/>
      <c r="U34" s="65"/>
      <c r="V34" s="65"/>
      <c r="W34" s="66"/>
      <c r="X34" s="65"/>
    </row>
    <row r="35" spans="1:24" ht="12" customHeight="1" x14ac:dyDescent="0.25">
      <c r="A35" s="56"/>
      <c r="B35" s="566"/>
      <c r="C35" s="553"/>
      <c r="D35" s="33">
        <v>3</v>
      </c>
      <c r="E35" s="34" t="s">
        <v>3</v>
      </c>
      <c r="F35" s="1">
        <v>11</v>
      </c>
      <c r="G35" s="2">
        <v>52.380952380952387</v>
      </c>
      <c r="H35" s="35">
        <v>104</v>
      </c>
      <c r="I35" s="36">
        <v>41.43426294820717</v>
      </c>
      <c r="J35" s="35">
        <v>705</v>
      </c>
      <c r="K35" s="36">
        <v>34.306569343065696</v>
      </c>
      <c r="L35" s="35">
        <v>1723</v>
      </c>
      <c r="M35" s="36">
        <v>35.547761501959975</v>
      </c>
      <c r="N35" s="37"/>
      <c r="O35" s="13">
        <v>2.7619047619047619</v>
      </c>
      <c r="P35" s="42">
        <v>2.6653386454183265</v>
      </c>
      <c r="Q35" s="43" t="s">
        <v>83</v>
      </c>
      <c r="R35" s="44">
        <v>0.12401807936624429</v>
      </c>
      <c r="S35" s="42">
        <v>2.5041362530413624</v>
      </c>
      <c r="T35" s="43" t="s">
        <v>83</v>
      </c>
      <c r="U35" s="44">
        <v>0.30539850694902154</v>
      </c>
      <c r="V35" s="42">
        <v>2.564266556632969</v>
      </c>
      <c r="W35" s="43" t="s">
        <v>83</v>
      </c>
      <c r="X35" s="44">
        <v>0.24015610302231188</v>
      </c>
    </row>
    <row r="36" spans="1:24" ht="12" customHeight="1" x14ac:dyDescent="0.25">
      <c r="A36" s="56"/>
      <c r="B36" s="566"/>
      <c r="C36" s="553"/>
      <c r="D36" s="33">
        <v>4</v>
      </c>
      <c r="E36" s="34" t="s">
        <v>226</v>
      </c>
      <c r="F36" s="1">
        <v>3</v>
      </c>
      <c r="G36" s="2">
        <v>14.285714285714285</v>
      </c>
      <c r="H36" s="35">
        <v>37</v>
      </c>
      <c r="I36" s="36">
        <v>14.741035856573706</v>
      </c>
      <c r="J36" s="35">
        <v>269</v>
      </c>
      <c r="K36" s="36">
        <v>13.090024330900244</v>
      </c>
      <c r="L36" s="35">
        <v>686</v>
      </c>
      <c r="M36" s="36">
        <v>14.153084382092015</v>
      </c>
      <c r="N36" s="37"/>
      <c r="O36" s="22"/>
      <c r="P36" s="67"/>
      <c r="Q36" s="68"/>
      <c r="R36" s="67"/>
      <c r="S36" s="67"/>
      <c r="T36" s="68"/>
      <c r="U36" s="67"/>
      <c r="V36" s="67"/>
      <c r="W36" s="68"/>
      <c r="X36" s="67"/>
    </row>
    <row r="37" spans="1:24" ht="12" customHeight="1" x14ac:dyDescent="0.25">
      <c r="A37" s="56"/>
      <c r="B37" s="583"/>
      <c r="C37" s="554"/>
      <c r="D37" s="69"/>
      <c r="E37" s="49" t="s">
        <v>4</v>
      </c>
      <c r="F37" s="3">
        <v>21</v>
      </c>
      <c r="G37" s="4">
        <v>100</v>
      </c>
      <c r="H37" s="50">
        <v>251</v>
      </c>
      <c r="I37" s="51">
        <v>100</v>
      </c>
      <c r="J37" s="50">
        <v>2055</v>
      </c>
      <c r="K37" s="51">
        <v>100</v>
      </c>
      <c r="L37" s="50">
        <v>4847</v>
      </c>
      <c r="M37" s="51">
        <v>100</v>
      </c>
      <c r="N37" s="37"/>
      <c r="O37" s="15"/>
      <c r="P37" s="70"/>
      <c r="Q37" s="71"/>
      <c r="R37" s="70"/>
      <c r="S37" s="70"/>
      <c r="T37" s="71"/>
      <c r="U37" s="70"/>
      <c r="V37" s="70"/>
      <c r="W37" s="71"/>
      <c r="X37" s="70"/>
    </row>
    <row r="38" spans="1:24" ht="12" customHeight="1" x14ac:dyDescent="0.25">
      <c r="A38" s="32" t="s">
        <v>19</v>
      </c>
      <c r="B38" s="549" t="s">
        <v>22</v>
      </c>
      <c r="C38" s="552" t="s">
        <v>183</v>
      </c>
      <c r="D38" s="72">
        <v>1</v>
      </c>
      <c r="E38" s="73" t="s">
        <v>1</v>
      </c>
      <c r="F38" s="7">
        <v>3</v>
      </c>
      <c r="G38" s="8">
        <v>13.636363636363635</v>
      </c>
      <c r="H38" s="74">
        <v>32</v>
      </c>
      <c r="I38" s="75">
        <v>12.8</v>
      </c>
      <c r="J38" s="74">
        <v>464</v>
      </c>
      <c r="K38" s="75">
        <v>22.393822393822393</v>
      </c>
      <c r="L38" s="74">
        <v>943</v>
      </c>
      <c r="M38" s="75">
        <v>19.315854158131913</v>
      </c>
      <c r="N38" s="37"/>
      <c r="O38" s="23"/>
      <c r="P38" s="76"/>
      <c r="Q38" s="77"/>
      <c r="R38" s="76"/>
      <c r="S38" s="76"/>
      <c r="T38" s="77"/>
      <c r="U38" s="76"/>
      <c r="V38" s="76"/>
      <c r="W38" s="77"/>
      <c r="X38" s="76"/>
    </row>
    <row r="39" spans="1:24" ht="12" customHeight="1" x14ac:dyDescent="0.25">
      <c r="A39" s="56"/>
      <c r="B39" s="566"/>
      <c r="C39" s="553"/>
      <c r="D39" s="33">
        <v>2</v>
      </c>
      <c r="E39" s="34" t="s">
        <v>2</v>
      </c>
      <c r="F39" s="1">
        <v>5</v>
      </c>
      <c r="G39" s="2">
        <v>22.727272727272727</v>
      </c>
      <c r="H39" s="35">
        <v>93</v>
      </c>
      <c r="I39" s="36">
        <v>37.200000000000003</v>
      </c>
      <c r="J39" s="35">
        <v>745</v>
      </c>
      <c r="K39" s="36">
        <v>35.955598455598455</v>
      </c>
      <c r="L39" s="35">
        <v>1820</v>
      </c>
      <c r="M39" s="36">
        <v>37.279803359278986</v>
      </c>
      <c r="N39" s="37"/>
      <c r="O39" s="21"/>
      <c r="P39" s="65"/>
      <c r="Q39" s="66"/>
      <c r="R39" s="65"/>
      <c r="S39" s="65"/>
      <c r="T39" s="66"/>
      <c r="U39" s="65"/>
      <c r="V39" s="65"/>
      <c r="W39" s="66"/>
      <c r="X39" s="65"/>
    </row>
    <row r="40" spans="1:24" ht="12" customHeight="1" x14ac:dyDescent="0.25">
      <c r="A40" s="56"/>
      <c r="B40" s="566"/>
      <c r="C40" s="553"/>
      <c r="D40" s="33">
        <v>3</v>
      </c>
      <c r="E40" s="34" t="s">
        <v>3</v>
      </c>
      <c r="F40" s="1">
        <v>5</v>
      </c>
      <c r="G40" s="2">
        <v>22.727272727272727</v>
      </c>
      <c r="H40" s="35">
        <v>76</v>
      </c>
      <c r="I40" s="36">
        <v>30.4</v>
      </c>
      <c r="J40" s="35">
        <v>548</v>
      </c>
      <c r="K40" s="36">
        <v>26.44787644787645</v>
      </c>
      <c r="L40" s="35">
        <v>1353</v>
      </c>
      <c r="M40" s="36">
        <v>27.714051618189266</v>
      </c>
      <c r="N40" s="37"/>
      <c r="O40" s="13">
        <v>2.9090909090909092</v>
      </c>
      <c r="P40" s="42">
        <v>2.5680000000000001</v>
      </c>
      <c r="Q40" s="43" t="s">
        <v>83</v>
      </c>
      <c r="R40" s="44">
        <v>0.35506753410761221</v>
      </c>
      <c r="S40" s="42">
        <v>2.3445945945945947</v>
      </c>
      <c r="T40" s="43" t="s">
        <v>558</v>
      </c>
      <c r="U40" s="44">
        <v>0.57000255776949893</v>
      </c>
      <c r="V40" s="42">
        <v>2.3977877918885704</v>
      </c>
      <c r="W40" s="43" t="s">
        <v>556</v>
      </c>
      <c r="X40" s="44">
        <v>0.52705819765820339</v>
      </c>
    </row>
    <row r="41" spans="1:24" ht="12" customHeight="1" x14ac:dyDescent="0.25">
      <c r="A41" s="56"/>
      <c r="B41" s="566"/>
      <c r="C41" s="553"/>
      <c r="D41" s="33">
        <v>4</v>
      </c>
      <c r="E41" s="34" t="s">
        <v>226</v>
      </c>
      <c r="F41" s="1">
        <v>9</v>
      </c>
      <c r="G41" s="2">
        <v>40.909090909090914</v>
      </c>
      <c r="H41" s="35">
        <v>49</v>
      </c>
      <c r="I41" s="36">
        <v>19.600000000000001</v>
      </c>
      <c r="J41" s="35">
        <v>315</v>
      </c>
      <c r="K41" s="36">
        <v>15.202702702702704</v>
      </c>
      <c r="L41" s="35">
        <v>766</v>
      </c>
      <c r="M41" s="36">
        <v>15.690290864399836</v>
      </c>
      <c r="N41" s="37"/>
      <c r="O41" s="22"/>
      <c r="P41" s="67"/>
      <c r="Q41" s="68"/>
      <c r="R41" s="67"/>
      <c r="S41" s="67"/>
      <c r="T41" s="68"/>
      <c r="U41" s="67"/>
      <c r="V41" s="67"/>
      <c r="W41" s="68"/>
      <c r="X41" s="67"/>
    </row>
    <row r="42" spans="1:24" ht="12" customHeight="1" x14ac:dyDescent="0.25">
      <c r="A42" s="56"/>
      <c r="B42" s="567"/>
      <c r="C42" s="568"/>
      <c r="D42" s="60"/>
      <c r="E42" s="61" t="s">
        <v>4</v>
      </c>
      <c r="F42" s="5">
        <v>22</v>
      </c>
      <c r="G42" s="6">
        <v>100</v>
      </c>
      <c r="H42" s="62">
        <v>250</v>
      </c>
      <c r="I42" s="63">
        <v>100</v>
      </c>
      <c r="J42" s="62">
        <v>2072</v>
      </c>
      <c r="K42" s="63">
        <v>100</v>
      </c>
      <c r="L42" s="62">
        <v>4882</v>
      </c>
      <c r="M42" s="63">
        <v>100</v>
      </c>
      <c r="N42" s="37"/>
      <c r="O42" s="15"/>
      <c r="P42" s="70"/>
      <c r="Q42" s="71"/>
      <c r="R42" s="70"/>
      <c r="S42" s="70"/>
      <c r="T42" s="71"/>
      <c r="U42" s="70"/>
      <c r="V42" s="70"/>
      <c r="W42" s="71"/>
      <c r="X42" s="70"/>
    </row>
    <row r="43" spans="1:24" ht="12" customHeight="1" x14ac:dyDescent="0.25">
      <c r="A43" s="32" t="s">
        <v>20</v>
      </c>
      <c r="B43" s="581" t="s">
        <v>23</v>
      </c>
      <c r="C43" s="582" t="s">
        <v>184</v>
      </c>
      <c r="D43" s="78">
        <v>1</v>
      </c>
      <c r="E43" s="79" t="s">
        <v>1</v>
      </c>
      <c r="F43" s="9">
        <v>1</v>
      </c>
      <c r="G43" s="10">
        <v>4.5454545454545459</v>
      </c>
      <c r="H43" s="80">
        <v>19</v>
      </c>
      <c r="I43" s="81">
        <v>7.5396825396825395</v>
      </c>
      <c r="J43" s="80">
        <v>301</v>
      </c>
      <c r="K43" s="81">
        <v>14.583333333333334</v>
      </c>
      <c r="L43" s="80">
        <v>555</v>
      </c>
      <c r="M43" s="81">
        <v>11.379946688538036</v>
      </c>
      <c r="N43" s="37"/>
      <c r="O43" s="19"/>
      <c r="P43" s="54"/>
      <c r="Q43" s="55"/>
      <c r="R43" s="54"/>
      <c r="S43" s="54"/>
      <c r="T43" s="55"/>
      <c r="U43" s="54"/>
      <c r="V43" s="54"/>
      <c r="W43" s="55"/>
      <c r="X43" s="54"/>
    </row>
    <row r="44" spans="1:24" ht="12" customHeight="1" x14ac:dyDescent="0.25">
      <c r="A44" s="56"/>
      <c r="B44" s="566"/>
      <c r="C44" s="553"/>
      <c r="D44" s="33">
        <v>2</v>
      </c>
      <c r="E44" s="34" t="s">
        <v>2</v>
      </c>
      <c r="F44" s="1">
        <v>6</v>
      </c>
      <c r="G44" s="2">
        <v>27.27272727272727</v>
      </c>
      <c r="H44" s="35">
        <v>110</v>
      </c>
      <c r="I44" s="36">
        <v>43.650793650793652</v>
      </c>
      <c r="J44" s="35">
        <v>800</v>
      </c>
      <c r="K44" s="36">
        <v>38.759689922480625</v>
      </c>
      <c r="L44" s="35">
        <v>2027</v>
      </c>
      <c r="M44" s="36">
        <v>41.562435923723598</v>
      </c>
      <c r="N44" s="37"/>
      <c r="O44" s="12"/>
      <c r="P44" s="57"/>
      <c r="Q44" s="58"/>
      <c r="R44" s="57"/>
      <c r="S44" s="57"/>
      <c r="T44" s="58"/>
      <c r="U44" s="57"/>
      <c r="V44" s="57"/>
      <c r="W44" s="58"/>
      <c r="X44" s="57"/>
    </row>
    <row r="45" spans="1:24" ht="12" customHeight="1" x14ac:dyDescent="0.25">
      <c r="A45" s="56"/>
      <c r="B45" s="566"/>
      <c r="C45" s="553"/>
      <c r="D45" s="33">
        <v>3</v>
      </c>
      <c r="E45" s="34" t="s">
        <v>3</v>
      </c>
      <c r="F45" s="1">
        <v>9</v>
      </c>
      <c r="G45" s="2">
        <v>40.909090909090914</v>
      </c>
      <c r="H45" s="35">
        <v>93</v>
      </c>
      <c r="I45" s="36">
        <v>36.904761904761905</v>
      </c>
      <c r="J45" s="35">
        <v>652</v>
      </c>
      <c r="K45" s="36">
        <v>31.589147286821706</v>
      </c>
      <c r="L45" s="35">
        <v>1565</v>
      </c>
      <c r="M45" s="36">
        <v>32.089399220832476</v>
      </c>
      <c r="N45" s="37"/>
      <c r="O45" s="13">
        <v>2.9090909090909092</v>
      </c>
      <c r="P45" s="42">
        <v>2.5317460317460316</v>
      </c>
      <c r="Q45" s="43" t="s">
        <v>556</v>
      </c>
      <c r="R45" s="44">
        <v>0.4683511257143057</v>
      </c>
      <c r="S45" s="42">
        <v>2.4714147286821704</v>
      </c>
      <c r="T45" s="43" t="s">
        <v>556</v>
      </c>
      <c r="U45" s="44">
        <v>0.4770574435920279</v>
      </c>
      <c r="V45" s="42">
        <v>2.5064588886610619</v>
      </c>
      <c r="W45" s="43" t="s">
        <v>556</v>
      </c>
      <c r="X45" s="44">
        <v>0.45677649940308768</v>
      </c>
    </row>
    <row r="46" spans="1:24" ht="12" customHeight="1" x14ac:dyDescent="0.25">
      <c r="A46" s="56"/>
      <c r="B46" s="566"/>
      <c r="C46" s="553"/>
      <c r="D46" s="33">
        <v>4</v>
      </c>
      <c r="E46" s="34" t="s">
        <v>226</v>
      </c>
      <c r="F46" s="1">
        <v>6</v>
      </c>
      <c r="G46" s="2">
        <v>27.27272727272727</v>
      </c>
      <c r="H46" s="35">
        <v>30</v>
      </c>
      <c r="I46" s="36">
        <v>11.904761904761903</v>
      </c>
      <c r="J46" s="35">
        <v>311</v>
      </c>
      <c r="K46" s="36">
        <v>15.06782945736434</v>
      </c>
      <c r="L46" s="35">
        <v>730</v>
      </c>
      <c r="M46" s="36">
        <v>14.968218166905887</v>
      </c>
      <c r="N46" s="37"/>
      <c r="O46" s="14"/>
      <c r="P46" s="59"/>
      <c r="Q46" s="46"/>
      <c r="R46" s="59"/>
      <c r="S46" s="59"/>
      <c r="T46" s="46"/>
      <c r="U46" s="59"/>
      <c r="V46" s="59"/>
      <c r="W46" s="46"/>
      <c r="X46" s="59"/>
    </row>
    <row r="47" spans="1:24" ht="12" customHeight="1" x14ac:dyDescent="0.25">
      <c r="A47" s="56"/>
      <c r="B47" s="567"/>
      <c r="C47" s="568"/>
      <c r="D47" s="60"/>
      <c r="E47" s="61" t="s">
        <v>4</v>
      </c>
      <c r="F47" s="5">
        <v>22</v>
      </c>
      <c r="G47" s="6">
        <v>100</v>
      </c>
      <c r="H47" s="62">
        <v>252</v>
      </c>
      <c r="I47" s="63">
        <v>100</v>
      </c>
      <c r="J47" s="62">
        <v>2064</v>
      </c>
      <c r="K47" s="63">
        <v>100</v>
      </c>
      <c r="L47" s="62">
        <v>4877</v>
      </c>
      <c r="M47" s="63">
        <v>100</v>
      </c>
      <c r="N47" s="37"/>
      <c r="O47" s="15"/>
      <c r="P47" s="70"/>
      <c r="Q47" s="71"/>
      <c r="R47" s="70"/>
      <c r="S47" s="70"/>
      <c r="T47" s="71"/>
      <c r="U47" s="70"/>
      <c r="V47" s="70"/>
      <c r="W47" s="71"/>
      <c r="X47" s="70"/>
    </row>
    <row r="48" spans="1:24" ht="12" customHeight="1" x14ac:dyDescent="0.25">
      <c r="A48" s="32" t="s">
        <v>21</v>
      </c>
      <c r="B48" s="555" t="s">
        <v>24</v>
      </c>
      <c r="C48" s="556" t="s">
        <v>28</v>
      </c>
      <c r="D48" s="33">
        <v>1</v>
      </c>
      <c r="E48" s="34" t="s">
        <v>1</v>
      </c>
      <c r="F48" s="1">
        <v>1</v>
      </c>
      <c r="G48" s="2">
        <v>4.5454545454545459</v>
      </c>
      <c r="H48" s="35">
        <v>63</v>
      </c>
      <c r="I48" s="36">
        <v>24.901185770750988</v>
      </c>
      <c r="J48" s="35">
        <v>572</v>
      </c>
      <c r="K48" s="36">
        <v>27.72661173048958</v>
      </c>
      <c r="L48" s="35">
        <v>1191</v>
      </c>
      <c r="M48" s="36">
        <v>24.415744157441573</v>
      </c>
      <c r="N48" s="37"/>
      <c r="O48" s="20"/>
      <c r="P48" s="54"/>
      <c r="Q48" s="55"/>
      <c r="R48" s="54"/>
      <c r="S48" s="54"/>
      <c r="T48" s="55"/>
      <c r="U48" s="54"/>
      <c r="V48" s="54"/>
      <c r="W48" s="55"/>
      <c r="X48" s="54"/>
    </row>
    <row r="49" spans="1:24" ht="12" customHeight="1" x14ac:dyDescent="0.25">
      <c r="A49" s="56"/>
      <c r="B49" s="566"/>
      <c r="C49" s="553"/>
      <c r="D49" s="33">
        <v>2</v>
      </c>
      <c r="E49" s="34" t="s">
        <v>2</v>
      </c>
      <c r="F49" s="1">
        <v>6</v>
      </c>
      <c r="G49" s="2">
        <v>27.27272727272727</v>
      </c>
      <c r="H49" s="35">
        <v>105</v>
      </c>
      <c r="I49" s="36">
        <v>41.501976284584977</v>
      </c>
      <c r="J49" s="35">
        <v>785</v>
      </c>
      <c r="K49" s="36">
        <v>38.051381483276778</v>
      </c>
      <c r="L49" s="35">
        <v>1976</v>
      </c>
      <c r="M49" s="36">
        <v>40.508405084050843</v>
      </c>
      <c r="N49" s="37"/>
      <c r="O49" s="21"/>
      <c r="P49" s="65"/>
      <c r="Q49" s="66"/>
      <c r="R49" s="65"/>
      <c r="S49" s="65"/>
      <c r="T49" s="66"/>
      <c r="U49" s="65"/>
      <c r="V49" s="65"/>
      <c r="W49" s="66"/>
      <c r="X49" s="65"/>
    </row>
    <row r="50" spans="1:24" ht="12" customHeight="1" x14ac:dyDescent="0.25">
      <c r="A50" s="56"/>
      <c r="B50" s="566"/>
      <c r="C50" s="553"/>
      <c r="D50" s="33">
        <v>3</v>
      </c>
      <c r="E50" s="34" t="s">
        <v>3</v>
      </c>
      <c r="F50" s="1">
        <v>10</v>
      </c>
      <c r="G50" s="2">
        <v>45.454545454545453</v>
      </c>
      <c r="H50" s="35">
        <v>66</v>
      </c>
      <c r="I50" s="36">
        <v>26.086956521739129</v>
      </c>
      <c r="J50" s="35">
        <v>469</v>
      </c>
      <c r="K50" s="36">
        <v>22.733882695104217</v>
      </c>
      <c r="L50" s="35">
        <v>1188</v>
      </c>
      <c r="M50" s="36">
        <v>24.354243542435423</v>
      </c>
      <c r="N50" s="37"/>
      <c r="O50" s="13">
        <v>2.8636363636363638</v>
      </c>
      <c r="P50" s="42">
        <v>2.1620553359683794</v>
      </c>
      <c r="Q50" s="43" t="s">
        <v>557</v>
      </c>
      <c r="R50" s="44">
        <v>0.79437169948191122</v>
      </c>
      <c r="S50" s="42">
        <v>2.1798351914687348</v>
      </c>
      <c r="T50" s="43" t="s">
        <v>557</v>
      </c>
      <c r="U50" s="44">
        <v>0.70912698049012879</v>
      </c>
      <c r="V50" s="42">
        <v>2.2138171381713816</v>
      </c>
      <c r="W50" s="43" t="s">
        <v>558</v>
      </c>
      <c r="X50" s="44">
        <v>0.69657148764893329</v>
      </c>
    </row>
    <row r="51" spans="1:24" ht="12" customHeight="1" x14ac:dyDescent="0.25">
      <c r="A51" s="56"/>
      <c r="B51" s="566"/>
      <c r="C51" s="553"/>
      <c r="D51" s="33">
        <v>4</v>
      </c>
      <c r="E51" s="34" t="s">
        <v>226</v>
      </c>
      <c r="F51" s="1">
        <v>5</v>
      </c>
      <c r="G51" s="2">
        <v>22.727272727272727</v>
      </c>
      <c r="H51" s="35">
        <v>19</v>
      </c>
      <c r="I51" s="36">
        <v>7.5098814229249005</v>
      </c>
      <c r="J51" s="35">
        <v>237</v>
      </c>
      <c r="K51" s="36">
        <v>11.488124091129423</v>
      </c>
      <c r="L51" s="35">
        <v>523</v>
      </c>
      <c r="M51" s="36">
        <v>10.721607216072162</v>
      </c>
      <c r="N51" s="37"/>
      <c r="O51" s="22"/>
      <c r="P51" s="67"/>
      <c r="Q51" s="68"/>
      <c r="R51" s="67"/>
      <c r="S51" s="67"/>
      <c r="T51" s="68"/>
      <c r="U51" s="67"/>
      <c r="V51" s="67"/>
      <c r="W51" s="68"/>
      <c r="X51" s="67"/>
    </row>
    <row r="52" spans="1:24" ht="12" customHeight="1" x14ac:dyDescent="0.25">
      <c r="A52" s="82"/>
      <c r="B52" s="583"/>
      <c r="C52" s="554"/>
      <c r="D52" s="69"/>
      <c r="E52" s="49" t="s">
        <v>4</v>
      </c>
      <c r="F52" s="3">
        <v>22</v>
      </c>
      <c r="G52" s="4">
        <v>100</v>
      </c>
      <c r="H52" s="50">
        <v>253</v>
      </c>
      <c r="I52" s="51">
        <v>100</v>
      </c>
      <c r="J52" s="50">
        <v>2063</v>
      </c>
      <c r="K52" s="51">
        <v>100</v>
      </c>
      <c r="L52" s="50">
        <v>4878</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88"/>
      <c r="P53" s="589"/>
      <c r="Q53" s="589"/>
      <c r="R53" s="589"/>
      <c r="S53" s="589"/>
      <c r="T53" s="589"/>
      <c r="U53" s="589"/>
      <c r="V53" s="589"/>
      <c r="W53" s="589"/>
      <c r="X53" s="589"/>
    </row>
    <row r="54" spans="1:24" ht="12" customHeight="1" x14ac:dyDescent="0.25">
      <c r="A54" s="32" t="s">
        <v>0</v>
      </c>
      <c r="B54" s="555" t="s">
        <v>84</v>
      </c>
      <c r="C54" s="556" t="s">
        <v>185</v>
      </c>
      <c r="D54" s="33">
        <v>1</v>
      </c>
      <c r="E54" s="34" t="s">
        <v>1</v>
      </c>
      <c r="F54" s="1">
        <v>3</v>
      </c>
      <c r="G54" s="2">
        <v>13.636363636363635</v>
      </c>
      <c r="H54" s="35">
        <v>8</v>
      </c>
      <c r="I54" s="36">
        <v>3.1746031746031744</v>
      </c>
      <c r="J54" s="35">
        <v>149</v>
      </c>
      <c r="K54" s="36">
        <v>7.2015466408893181</v>
      </c>
      <c r="L54" s="35">
        <v>342</v>
      </c>
      <c r="M54" s="36">
        <v>7.0038910505836576</v>
      </c>
      <c r="N54" s="37"/>
      <c r="O54" s="11"/>
      <c r="P54" s="38"/>
      <c r="Q54" s="39"/>
      <c r="R54" s="38"/>
      <c r="S54" s="38"/>
      <c r="T54" s="39"/>
      <c r="U54" s="38"/>
      <c r="V54" s="38"/>
      <c r="W54" s="39"/>
      <c r="X54" s="38"/>
    </row>
    <row r="55" spans="1:24" ht="12" customHeight="1" x14ac:dyDescent="0.25">
      <c r="A55" s="32"/>
      <c r="B55" s="550"/>
      <c r="C55" s="553"/>
      <c r="D55" s="33">
        <v>2</v>
      </c>
      <c r="E55" s="34" t="s">
        <v>2</v>
      </c>
      <c r="F55" s="1">
        <v>4</v>
      </c>
      <c r="G55" s="2">
        <v>18.181818181818183</v>
      </c>
      <c r="H55" s="35">
        <v>87</v>
      </c>
      <c r="I55" s="36">
        <v>34.523809523809526</v>
      </c>
      <c r="J55" s="35">
        <v>713</v>
      </c>
      <c r="K55" s="36">
        <v>34.461092315128084</v>
      </c>
      <c r="L55" s="35">
        <v>1772</v>
      </c>
      <c r="M55" s="36">
        <v>36.289166496006551</v>
      </c>
      <c r="N55" s="37"/>
      <c r="O55" s="12"/>
      <c r="P55" s="40"/>
      <c r="Q55" s="41"/>
      <c r="R55" s="40"/>
      <c r="S55" s="40"/>
      <c r="T55" s="41"/>
      <c r="U55" s="40"/>
      <c r="V55" s="40"/>
      <c r="W55" s="41"/>
      <c r="X55" s="40"/>
    </row>
    <row r="56" spans="1:24" ht="12" customHeight="1" x14ac:dyDescent="0.25">
      <c r="A56" s="32"/>
      <c r="B56" s="550"/>
      <c r="C56" s="553"/>
      <c r="D56" s="33">
        <v>3</v>
      </c>
      <c r="E56" s="34" t="s">
        <v>3</v>
      </c>
      <c r="F56" s="1">
        <v>11</v>
      </c>
      <c r="G56" s="2">
        <v>50</v>
      </c>
      <c r="H56" s="35">
        <v>94</v>
      </c>
      <c r="I56" s="36">
        <v>37.301587301587304</v>
      </c>
      <c r="J56" s="35">
        <v>771</v>
      </c>
      <c r="K56" s="36">
        <v>37.26437892701788</v>
      </c>
      <c r="L56" s="35">
        <v>1785</v>
      </c>
      <c r="M56" s="36">
        <v>36.555396272783128</v>
      </c>
      <c r="N56" s="37"/>
      <c r="O56" s="13">
        <v>2.7272727272727271</v>
      </c>
      <c r="P56" s="42">
        <v>2.8412698412698414</v>
      </c>
      <c r="Q56" s="43" t="s">
        <v>83</v>
      </c>
      <c r="R56" s="44">
        <v>-0.1349774728180321</v>
      </c>
      <c r="S56" s="42">
        <v>2.7220879652005801</v>
      </c>
      <c r="T56" s="43" t="s">
        <v>83</v>
      </c>
      <c r="U56" s="44">
        <v>5.9177262794778609E-3</v>
      </c>
      <c r="V56" s="42">
        <v>2.698545975834528</v>
      </c>
      <c r="W56" s="43" t="s">
        <v>83</v>
      </c>
      <c r="X56" s="44">
        <v>3.3074814099991252E-2</v>
      </c>
    </row>
    <row r="57" spans="1:24" ht="12" customHeight="1" x14ac:dyDescent="0.25">
      <c r="A57" s="32"/>
      <c r="B57" s="550"/>
      <c r="C57" s="553"/>
      <c r="D57" s="33">
        <v>4</v>
      </c>
      <c r="E57" s="34" t="s">
        <v>226</v>
      </c>
      <c r="F57" s="1">
        <v>4</v>
      </c>
      <c r="G57" s="2">
        <v>18.181818181818183</v>
      </c>
      <c r="H57" s="35">
        <v>63</v>
      </c>
      <c r="I57" s="36">
        <v>25</v>
      </c>
      <c r="J57" s="35">
        <v>436</v>
      </c>
      <c r="K57" s="36">
        <v>21.072982116964717</v>
      </c>
      <c r="L57" s="35">
        <v>984</v>
      </c>
      <c r="M57" s="36">
        <v>20.151546180626664</v>
      </c>
      <c r="N57" s="37"/>
      <c r="O57" s="14"/>
      <c r="P57" s="45"/>
      <c r="Q57" s="46"/>
      <c r="R57" s="47"/>
      <c r="S57" s="45"/>
      <c r="T57" s="46"/>
      <c r="U57" s="45"/>
      <c r="V57" s="45"/>
      <c r="W57" s="46"/>
      <c r="X57" s="45"/>
    </row>
    <row r="58" spans="1:24" ht="12" customHeight="1" x14ac:dyDescent="0.25">
      <c r="A58" s="32"/>
      <c r="B58" s="551"/>
      <c r="C58" s="554"/>
      <c r="D58" s="48"/>
      <c r="E58" s="49" t="s">
        <v>4</v>
      </c>
      <c r="F58" s="3">
        <v>22</v>
      </c>
      <c r="G58" s="4">
        <v>100</v>
      </c>
      <c r="H58" s="50">
        <v>252</v>
      </c>
      <c r="I58" s="51">
        <v>100</v>
      </c>
      <c r="J58" s="50">
        <v>2069</v>
      </c>
      <c r="K58" s="51">
        <v>100</v>
      </c>
      <c r="L58" s="50">
        <v>4883</v>
      </c>
      <c r="M58" s="51">
        <v>100</v>
      </c>
      <c r="N58" s="37"/>
      <c r="O58" s="18"/>
      <c r="P58" s="52"/>
      <c r="Q58" s="53"/>
      <c r="R58" s="52"/>
      <c r="S58" s="52"/>
      <c r="T58" s="53"/>
      <c r="U58" s="52"/>
      <c r="V58" s="52"/>
      <c r="W58" s="53"/>
      <c r="X58" s="52"/>
    </row>
    <row r="59" spans="1:24" ht="12" customHeight="1" x14ac:dyDescent="0.25">
      <c r="A59" s="32" t="s">
        <v>5</v>
      </c>
      <c r="B59" s="555" t="s">
        <v>86</v>
      </c>
      <c r="C59" s="556" t="s">
        <v>186</v>
      </c>
      <c r="D59" s="33">
        <v>1</v>
      </c>
      <c r="E59" s="34" t="s">
        <v>1</v>
      </c>
      <c r="F59" s="1">
        <v>1</v>
      </c>
      <c r="G59" s="2">
        <v>4.5454545454545459</v>
      </c>
      <c r="H59" s="35">
        <v>6</v>
      </c>
      <c r="I59" s="36">
        <v>2.4</v>
      </c>
      <c r="J59" s="35">
        <v>149</v>
      </c>
      <c r="K59" s="36">
        <v>7.25767169995129</v>
      </c>
      <c r="L59" s="35">
        <v>330</v>
      </c>
      <c r="M59" s="36">
        <v>6.8083350526098627</v>
      </c>
      <c r="N59" s="37"/>
      <c r="O59" s="19"/>
      <c r="P59" s="54"/>
      <c r="Q59" s="55"/>
      <c r="R59" s="54"/>
      <c r="S59" s="54"/>
      <c r="T59" s="55"/>
      <c r="U59" s="54"/>
      <c r="V59" s="54"/>
      <c r="W59" s="55"/>
      <c r="X59" s="54"/>
    </row>
    <row r="60" spans="1:24" ht="12" customHeight="1" x14ac:dyDescent="0.25">
      <c r="A60" s="56"/>
      <c r="B60" s="566"/>
      <c r="C60" s="553"/>
      <c r="D60" s="33">
        <v>2</v>
      </c>
      <c r="E60" s="34" t="s">
        <v>2</v>
      </c>
      <c r="F60" s="1">
        <v>7</v>
      </c>
      <c r="G60" s="2">
        <v>31.818181818181817</v>
      </c>
      <c r="H60" s="35">
        <v>100</v>
      </c>
      <c r="I60" s="36">
        <v>40</v>
      </c>
      <c r="J60" s="35">
        <v>656</v>
      </c>
      <c r="K60" s="36">
        <v>31.953239162201658</v>
      </c>
      <c r="L60" s="35">
        <v>1653</v>
      </c>
      <c r="M60" s="36">
        <v>34.103569218073034</v>
      </c>
      <c r="N60" s="37"/>
      <c r="O60" s="12"/>
      <c r="P60" s="57"/>
      <c r="Q60" s="58"/>
      <c r="R60" s="57"/>
      <c r="S60" s="57"/>
      <c r="T60" s="58"/>
      <c r="U60" s="57"/>
      <c r="V60" s="57"/>
      <c r="W60" s="58"/>
      <c r="X60" s="57"/>
    </row>
    <row r="61" spans="1:24" ht="12" customHeight="1" x14ac:dyDescent="0.25">
      <c r="A61" s="56"/>
      <c r="B61" s="566"/>
      <c r="C61" s="553"/>
      <c r="D61" s="33">
        <v>3</v>
      </c>
      <c r="E61" s="34" t="s">
        <v>3</v>
      </c>
      <c r="F61" s="1">
        <v>10</v>
      </c>
      <c r="G61" s="2">
        <v>45.454545454545453</v>
      </c>
      <c r="H61" s="35">
        <v>87</v>
      </c>
      <c r="I61" s="36">
        <v>34.799999999999997</v>
      </c>
      <c r="J61" s="35">
        <v>780</v>
      </c>
      <c r="K61" s="36">
        <v>37.993180711154409</v>
      </c>
      <c r="L61" s="35">
        <v>1836</v>
      </c>
      <c r="M61" s="36">
        <v>37.879100474520321</v>
      </c>
      <c r="N61" s="37"/>
      <c r="O61" s="13">
        <v>2.7727272727272729</v>
      </c>
      <c r="P61" s="42">
        <v>2.78</v>
      </c>
      <c r="Q61" s="43" t="s">
        <v>83</v>
      </c>
      <c r="R61" s="44">
        <v>-8.8396341023774042E-3</v>
      </c>
      <c r="S61" s="42">
        <v>2.7632732586458841</v>
      </c>
      <c r="T61" s="43" t="s">
        <v>83</v>
      </c>
      <c r="U61" s="44">
        <v>1.0698363773993693E-2</v>
      </c>
      <c r="V61" s="42">
        <v>2.7348875593150401</v>
      </c>
      <c r="W61" s="43" t="s">
        <v>83</v>
      </c>
      <c r="X61" s="44">
        <v>4.3550932752750411E-2</v>
      </c>
    </row>
    <row r="62" spans="1:24" ht="12" customHeight="1" x14ac:dyDescent="0.25">
      <c r="A62" s="56"/>
      <c r="B62" s="566"/>
      <c r="C62" s="553"/>
      <c r="D62" s="33">
        <v>4</v>
      </c>
      <c r="E62" s="34" t="s">
        <v>226</v>
      </c>
      <c r="F62" s="1">
        <v>4</v>
      </c>
      <c r="G62" s="2">
        <v>18.181818181818183</v>
      </c>
      <c r="H62" s="35">
        <v>57</v>
      </c>
      <c r="I62" s="36">
        <v>22.8</v>
      </c>
      <c r="J62" s="35">
        <v>468</v>
      </c>
      <c r="K62" s="36">
        <v>22.795908426692645</v>
      </c>
      <c r="L62" s="35">
        <v>1028</v>
      </c>
      <c r="M62" s="36">
        <v>21.208995254796783</v>
      </c>
      <c r="N62" s="37"/>
      <c r="O62" s="14"/>
      <c r="P62" s="59"/>
      <c r="Q62" s="46"/>
      <c r="R62" s="59"/>
      <c r="S62" s="59"/>
      <c r="T62" s="46"/>
      <c r="U62" s="59"/>
      <c r="V62" s="59"/>
      <c r="W62" s="46"/>
      <c r="X62" s="59"/>
    </row>
    <row r="63" spans="1:24" ht="12" customHeight="1" x14ac:dyDescent="0.25">
      <c r="A63" s="56"/>
      <c r="B63" s="567"/>
      <c r="C63" s="568"/>
      <c r="D63" s="60"/>
      <c r="E63" s="61" t="s">
        <v>4</v>
      </c>
      <c r="F63" s="5">
        <v>22</v>
      </c>
      <c r="G63" s="6">
        <v>100</v>
      </c>
      <c r="H63" s="62">
        <v>250</v>
      </c>
      <c r="I63" s="63">
        <v>100</v>
      </c>
      <c r="J63" s="62">
        <v>2053</v>
      </c>
      <c r="K63" s="63">
        <v>100</v>
      </c>
      <c r="L63" s="62">
        <v>4847</v>
      </c>
      <c r="M63" s="63">
        <v>100</v>
      </c>
      <c r="N63" s="37"/>
      <c r="O63" s="18"/>
      <c r="P63" s="64"/>
      <c r="Q63" s="53"/>
      <c r="R63" s="64"/>
      <c r="S63" s="64"/>
      <c r="T63" s="53"/>
      <c r="U63" s="64"/>
      <c r="V63" s="64"/>
      <c r="W63" s="53"/>
      <c r="X63" s="64"/>
    </row>
    <row r="64" spans="1:24" ht="12" customHeight="1" x14ac:dyDescent="0.25">
      <c r="A64" s="32" t="s">
        <v>15</v>
      </c>
      <c r="B64" s="555" t="s">
        <v>87</v>
      </c>
      <c r="C64" s="556" t="s">
        <v>187</v>
      </c>
      <c r="D64" s="33">
        <v>1</v>
      </c>
      <c r="E64" s="34" t="s">
        <v>1</v>
      </c>
      <c r="F64" s="1">
        <v>0</v>
      </c>
      <c r="G64" s="2">
        <v>0</v>
      </c>
      <c r="H64" s="35">
        <v>17</v>
      </c>
      <c r="I64" s="36">
        <v>6.746031746031746</v>
      </c>
      <c r="J64" s="35">
        <v>149</v>
      </c>
      <c r="K64" s="36">
        <v>7.240038872691934</v>
      </c>
      <c r="L64" s="35">
        <v>366</v>
      </c>
      <c r="M64" s="36">
        <v>7.5200328744606537</v>
      </c>
      <c r="N64" s="37"/>
      <c r="O64" s="19"/>
      <c r="P64" s="54"/>
      <c r="Q64" s="55"/>
      <c r="R64" s="54"/>
      <c r="S64" s="54"/>
      <c r="T64" s="55"/>
      <c r="U64" s="54"/>
      <c r="V64" s="54"/>
      <c r="W64" s="55"/>
      <c r="X64" s="54"/>
    </row>
    <row r="65" spans="1:24" ht="12" customHeight="1" x14ac:dyDescent="0.25">
      <c r="A65" s="56"/>
      <c r="B65" s="566"/>
      <c r="C65" s="553"/>
      <c r="D65" s="33">
        <v>2</v>
      </c>
      <c r="E65" s="34" t="s">
        <v>2</v>
      </c>
      <c r="F65" s="1">
        <v>11</v>
      </c>
      <c r="G65" s="2">
        <v>50</v>
      </c>
      <c r="H65" s="35">
        <v>93</v>
      </c>
      <c r="I65" s="36">
        <v>36.904761904761905</v>
      </c>
      <c r="J65" s="35">
        <v>694</v>
      </c>
      <c r="K65" s="36">
        <v>33.722060252672499</v>
      </c>
      <c r="L65" s="35">
        <v>1718</v>
      </c>
      <c r="M65" s="36">
        <v>35.298952126566675</v>
      </c>
      <c r="N65" s="37"/>
      <c r="O65" s="12"/>
      <c r="P65" s="57"/>
      <c r="Q65" s="58"/>
      <c r="R65" s="57"/>
      <c r="S65" s="57"/>
      <c r="T65" s="58"/>
      <c r="U65" s="57"/>
      <c r="V65" s="57"/>
      <c r="W65" s="58"/>
      <c r="X65" s="57"/>
    </row>
    <row r="66" spans="1:24" ht="12" customHeight="1" x14ac:dyDescent="0.25">
      <c r="A66" s="56"/>
      <c r="B66" s="566"/>
      <c r="C66" s="553"/>
      <c r="D66" s="33">
        <v>3</v>
      </c>
      <c r="E66" s="34" t="s">
        <v>3</v>
      </c>
      <c r="F66" s="1">
        <v>9</v>
      </c>
      <c r="G66" s="2">
        <v>40.909090909090914</v>
      </c>
      <c r="H66" s="35">
        <v>85</v>
      </c>
      <c r="I66" s="36">
        <v>33.730158730158735</v>
      </c>
      <c r="J66" s="35">
        <v>757</v>
      </c>
      <c r="K66" s="36">
        <v>36.78328474246841</v>
      </c>
      <c r="L66" s="35">
        <v>1738</v>
      </c>
      <c r="M66" s="36">
        <v>35.709882884733922</v>
      </c>
      <c r="N66" s="37"/>
      <c r="O66" s="13">
        <v>2.5909090909090908</v>
      </c>
      <c r="P66" s="42">
        <v>2.7222222222222223</v>
      </c>
      <c r="Q66" s="43" t="s">
        <v>83</v>
      </c>
      <c r="R66" s="44">
        <v>-0.15020790799246092</v>
      </c>
      <c r="S66" s="42">
        <v>2.740524781341108</v>
      </c>
      <c r="T66" s="43" t="s">
        <v>83</v>
      </c>
      <c r="U66" s="44">
        <v>-0.16951529631165824</v>
      </c>
      <c r="V66" s="42">
        <v>2.7113211423875079</v>
      </c>
      <c r="W66" s="43" t="s">
        <v>83</v>
      </c>
      <c r="X66" s="44">
        <v>-0.13600368381088779</v>
      </c>
    </row>
    <row r="67" spans="1:24" ht="12" customHeight="1" x14ac:dyDescent="0.25">
      <c r="A67" s="56"/>
      <c r="B67" s="566"/>
      <c r="C67" s="553"/>
      <c r="D67" s="33">
        <v>4</v>
      </c>
      <c r="E67" s="34" t="s">
        <v>226</v>
      </c>
      <c r="F67" s="1">
        <v>2</v>
      </c>
      <c r="G67" s="2">
        <v>9.0909090909090917</v>
      </c>
      <c r="H67" s="35">
        <v>57</v>
      </c>
      <c r="I67" s="36">
        <v>22.61904761904762</v>
      </c>
      <c r="J67" s="35">
        <v>458</v>
      </c>
      <c r="K67" s="36">
        <v>22.254616132167151</v>
      </c>
      <c r="L67" s="35">
        <v>1045</v>
      </c>
      <c r="M67" s="36">
        <v>21.471132114238749</v>
      </c>
      <c r="N67" s="37"/>
      <c r="O67" s="14"/>
      <c r="P67" s="59"/>
      <c r="Q67" s="46"/>
      <c r="R67" s="59"/>
      <c r="S67" s="59"/>
      <c r="T67" s="46"/>
      <c r="U67" s="59"/>
      <c r="V67" s="59"/>
      <c r="W67" s="46"/>
      <c r="X67" s="59"/>
    </row>
    <row r="68" spans="1:24" ht="12" customHeight="1" x14ac:dyDescent="0.25">
      <c r="A68" s="56"/>
      <c r="B68" s="567"/>
      <c r="C68" s="568"/>
      <c r="D68" s="60"/>
      <c r="E68" s="61" t="s">
        <v>4</v>
      </c>
      <c r="F68" s="5">
        <v>22</v>
      </c>
      <c r="G68" s="6">
        <v>100</v>
      </c>
      <c r="H68" s="62">
        <v>252</v>
      </c>
      <c r="I68" s="63">
        <v>100</v>
      </c>
      <c r="J68" s="62">
        <v>2058</v>
      </c>
      <c r="K68" s="63">
        <v>100</v>
      </c>
      <c r="L68" s="62">
        <v>4867</v>
      </c>
      <c r="M68" s="63">
        <v>100</v>
      </c>
      <c r="N68" s="37"/>
      <c r="O68" s="18"/>
      <c r="P68" s="64"/>
      <c r="Q68" s="53"/>
      <c r="R68" s="64"/>
      <c r="S68" s="64"/>
      <c r="T68" s="53"/>
      <c r="U68" s="64"/>
      <c r="V68" s="64"/>
      <c r="W68" s="53"/>
      <c r="X68" s="64"/>
    </row>
    <row r="69" spans="1:24" ht="12" customHeight="1" x14ac:dyDescent="0.25">
      <c r="A69" s="32" t="s">
        <v>16</v>
      </c>
      <c r="B69" s="581" t="s">
        <v>88</v>
      </c>
      <c r="C69" s="582" t="s">
        <v>188</v>
      </c>
      <c r="D69" s="78">
        <v>1</v>
      </c>
      <c r="E69" s="79" t="s">
        <v>1</v>
      </c>
      <c r="F69" s="9">
        <v>0</v>
      </c>
      <c r="G69" s="10">
        <v>0</v>
      </c>
      <c r="H69" s="80">
        <v>6</v>
      </c>
      <c r="I69" s="81">
        <v>2.3715415019762842</v>
      </c>
      <c r="J69" s="80">
        <v>74</v>
      </c>
      <c r="K69" s="81">
        <v>3.5887487875848687</v>
      </c>
      <c r="L69" s="80">
        <v>163</v>
      </c>
      <c r="M69" s="81">
        <v>3.3490856790630774</v>
      </c>
      <c r="N69" s="37"/>
      <c r="O69" s="24"/>
      <c r="P69" s="85"/>
      <c r="Q69" s="86"/>
      <c r="R69" s="85"/>
      <c r="S69" s="85"/>
      <c r="T69" s="86"/>
      <c r="U69" s="85"/>
      <c r="V69" s="85"/>
      <c r="W69" s="86"/>
      <c r="X69" s="85"/>
    </row>
    <row r="70" spans="1:24" ht="12" customHeight="1" x14ac:dyDescent="0.25">
      <c r="A70" s="56"/>
      <c r="B70" s="566"/>
      <c r="C70" s="553"/>
      <c r="D70" s="33">
        <v>2</v>
      </c>
      <c r="E70" s="34" t="s">
        <v>2</v>
      </c>
      <c r="F70" s="1">
        <v>5</v>
      </c>
      <c r="G70" s="2">
        <v>23.809523809523807</v>
      </c>
      <c r="H70" s="35">
        <v>75</v>
      </c>
      <c r="I70" s="36">
        <v>29.644268774703558</v>
      </c>
      <c r="J70" s="35">
        <v>584</v>
      </c>
      <c r="K70" s="36">
        <v>28.322017458777886</v>
      </c>
      <c r="L70" s="35">
        <v>1457</v>
      </c>
      <c r="M70" s="36">
        <v>29.936305732484076</v>
      </c>
      <c r="N70" s="37"/>
      <c r="O70" s="21"/>
      <c r="P70" s="65"/>
      <c r="Q70" s="66"/>
      <c r="R70" s="65"/>
      <c r="S70" s="65"/>
      <c r="T70" s="66"/>
      <c r="U70" s="65"/>
      <c r="V70" s="65"/>
      <c r="W70" s="66"/>
      <c r="X70" s="65"/>
    </row>
    <row r="71" spans="1:24" ht="12" customHeight="1" x14ac:dyDescent="0.25">
      <c r="A71" s="56"/>
      <c r="B71" s="566"/>
      <c r="C71" s="553"/>
      <c r="D71" s="33">
        <v>3</v>
      </c>
      <c r="E71" s="34" t="s">
        <v>3</v>
      </c>
      <c r="F71" s="1">
        <v>12</v>
      </c>
      <c r="G71" s="2">
        <v>57.142857142857139</v>
      </c>
      <c r="H71" s="35">
        <v>111</v>
      </c>
      <c r="I71" s="36">
        <v>43.873517786561266</v>
      </c>
      <c r="J71" s="35">
        <v>896</v>
      </c>
      <c r="K71" s="36">
        <v>43.452958292919497</v>
      </c>
      <c r="L71" s="35">
        <v>2137</v>
      </c>
      <c r="M71" s="36">
        <v>43.907951510170534</v>
      </c>
      <c r="N71" s="37"/>
      <c r="O71" s="13">
        <v>2.9523809523809526</v>
      </c>
      <c r="P71" s="42">
        <v>2.8972332015810278</v>
      </c>
      <c r="Q71" s="43" t="s">
        <v>83</v>
      </c>
      <c r="R71" s="44">
        <v>7.0532888305414917E-2</v>
      </c>
      <c r="S71" s="42">
        <v>2.8913676042677015</v>
      </c>
      <c r="T71" s="43" t="s">
        <v>83</v>
      </c>
      <c r="U71" s="44">
        <v>7.5125251381447988E-2</v>
      </c>
      <c r="V71" s="42">
        <v>2.8617217998767206</v>
      </c>
      <c r="W71" s="43" t="s">
        <v>83</v>
      </c>
      <c r="X71" s="44">
        <v>0.11318194506580999</v>
      </c>
    </row>
    <row r="72" spans="1:24" ht="12" customHeight="1" x14ac:dyDescent="0.25">
      <c r="A72" s="56"/>
      <c r="B72" s="566"/>
      <c r="C72" s="553"/>
      <c r="D72" s="33">
        <v>4</v>
      </c>
      <c r="E72" s="34" t="s">
        <v>226</v>
      </c>
      <c r="F72" s="1">
        <v>4</v>
      </c>
      <c r="G72" s="2">
        <v>19.047619047619047</v>
      </c>
      <c r="H72" s="35">
        <v>61</v>
      </c>
      <c r="I72" s="36">
        <v>24.110671936758894</v>
      </c>
      <c r="J72" s="35">
        <v>508</v>
      </c>
      <c r="K72" s="36">
        <v>24.636275460717748</v>
      </c>
      <c r="L72" s="35">
        <v>1110</v>
      </c>
      <c r="M72" s="36">
        <v>22.80665707828231</v>
      </c>
      <c r="N72" s="37"/>
      <c r="O72" s="22"/>
      <c r="P72" s="67"/>
      <c r="Q72" s="68"/>
      <c r="R72" s="67"/>
      <c r="S72" s="67"/>
      <c r="T72" s="68"/>
      <c r="U72" s="67"/>
      <c r="V72" s="67"/>
      <c r="W72" s="68"/>
      <c r="X72" s="67"/>
    </row>
    <row r="73" spans="1:24" ht="12" customHeight="1" x14ac:dyDescent="0.25">
      <c r="A73" s="56"/>
      <c r="B73" s="583"/>
      <c r="C73" s="554"/>
      <c r="D73" s="69"/>
      <c r="E73" s="49" t="s">
        <v>4</v>
      </c>
      <c r="F73" s="3">
        <v>21</v>
      </c>
      <c r="G73" s="4">
        <v>100</v>
      </c>
      <c r="H73" s="50">
        <v>253</v>
      </c>
      <c r="I73" s="51">
        <v>100</v>
      </c>
      <c r="J73" s="50">
        <v>2062</v>
      </c>
      <c r="K73" s="51">
        <v>100</v>
      </c>
      <c r="L73" s="50">
        <v>4867</v>
      </c>
      <c r="M73" s="51">
        <v>100</v>
      </c>
      <c r="N73" s="37"/>
      <c r="O73" s="15"/>
      <c r="P73" s="70"/>
      <c r="Q73" s="71"/>
      <c r="R73" s="70"/>
      <c r="S73" s="70"/>
      <c r="T73" s="71"/>
      <c r="U73" s="70"/>
      <c r="V73" s="70"/>
      <c r="W73" s="71"/>
      <c r="X73" s="70"/>
    </row>
    <row r="74" spans="1:24" ht="12" customHeight="1" x14ac:dyDescent="0.25">
      <c r="A74" s="32" t="s">
        <v>17</v>
      </c>
      <c r="B74" s="555" t="s">
        <v>89</v>
      </c>
      <c r="C74" s="556" t="s">
        <v>189</v>
      </c>
      <c r="D74" s="33">
        <v>1</v>
      </c>
      <c r="E74" s="34" t="s">
        <v>1</v>
      </c>
      <c r="F74" s="1">
        <v>0</v>
      </c>
      <c r="G74" s="2">
        <v>0</v>
      </c>
      <c r="H74" s="35">
        <v>8</v>
      </c>
      <c r="I74" s="36">
        <v>3.1620553359683794</v>
      </c>
      <c r="J74" s="35">
        <v>59</v>
      </c>
      <c r="K74" s="36">
        <v>2.8626880155264436</v>
      </c>
      <c r="L74" s="35">
        <v>142</v>
      </c>
      <c r="M74" s="36">
        <v>2.9116259995899121</v>
      </c>
      <c r="N74" s="37"/>
      <c r="O74" s="19"/>
      <c r="P74" s="54"/>
      <c r="Q74" s="55"/>
      <c r="R74" s="54"/>
      <c r="S74" s="54"/>
      <c r="T74" s="55"/>
      <c r="U74" s="54"/>
      <c r="V74" s="54"/>
      <c r="W74" s="55"/>
      <c r="X74" s="54"/>
    </row>
    <row r="75" spans="1:24" ht="12" customHeight="1" x14ac:dyDescent="0.25">
      <c r="A75" s="56"/>
      <c r="B75" s="566"/>
      <c r="C75" s="553"/>
      <c r="D75" s="33">
        <v>2</v>
      </c>
      <c r="E75" s="34" t="s">
        <v>2</v>
      </c>
      <c r="F75" s="1">
        <v>8</v>
      </c>
      <c r="G75" s="2">
        <v>36.363636363636367</v>
      </c>
      <c r="H75" s="35">
        <v>68</v>
      </c>
      <c r="I75" s="36">
        <v>26.877470355731226</v>
      </c>
      <c r="J75" s="35">
        <v>533</v>
      </c>
      <c r="K75" s="36">
        <v>25.86123241145075</v>
      </c>
      <c r="L75" s="35">
        <v>1367</v>
      </c>
      <c r="M75" s="36">
        <v>28.029526348164858</v>
      </c>
      <c r="N75" s="37"/>
      <c r="O75" s="12"/>
      <c r="P75" s="57"/>
      <c r="Q75" s="58"/>
      <c r="R75" s="57"/>
      <c r="S75" s="57"/>
      <c r="T75" s="58"/>
      <c r="U75" s="57"/>
      <c r="V75" s="57"/>
      <c r="W75" s="58"/>
      <c r="X75" s="57"/>
    </row>
    <row r="76" spans="1:24" ht="12" customHeight="1" x14ac:dyDescent="0.25">
      <c r="A76" s="56"/>
      <c r="B76" s="566"/>
      <c r="C76" s="553"/>
      <c r="D76" s="33">
        <v>3</v>
      </c>
      <c r="E76" s="34" t="s">
        <v>3</v>
      </c>
      <c r="F76" s="1">
        <v>8</v>
      </c>
      <c r="G76" s="2">
        <v>36.363636363636367</v>
      </c>
      <c r="H76" s="35">
        <v>105</v>
      </c>
      <c r="I76" s="36">
        <v>41.501976284584977</v>
      </c>
      <c r="J76" s="35">
        <v>899</v>
      </c>
      <c r="K76" s="36">
        <v>43.619602134885973</v>
      </c>
      <c r="L76" s="35">
        <v>2079</v>
      </c>
      <c r="M76" s="36">
        <v>42.628665163010048</v>
      </c>
      <c r="N76" s="37"/>
      <c r="O76" s="13">
        <v>2.9090909090909092</v>
      </c>
      <c r="P76" s="42">
        <v>2.9525691699604741</v>
      </c>
      <c r="Q76" s="43" t="s">
        <v>83</v>
      </c>
      <c r="R76" s="44">
        <v>-5.2780747609717057E-2</v>
      </c>
      <c r="S76" s="42">
        <v>2.9606986899563319</v>
      </c>
      <c r="T76" s="43" t="s">
        <v>83</v>
      </c>
      <c r="U76" s="44">
        <v>-6.4083038384471311E-2</v>
      </c>
      <c r="V76" s="42">
        <v>2.9257740414189048</v>
      </c>
      <c r="W76" s="43" t="s">
        <v>83</v>
      </c>
      <c r="X76" s="44">
        <v>-2.0602787555410763E-2</v>
      </c>
    </row>
    <row r="77" spans="1:24" ht="12" customHeight="1" x14ac:dyDescent="0.25">
      <c r="A77" s="56"/>
      <c r="B77" s="566"/>
      <c r="C77" s="553"/>
      <c r="D77" s="33">
        <v>4</v>
      </c>
      <c r="E77" s="34" t="s">
        <v>226</v>
      </c>
      <c r="F77" s="1">
        <v>6</v>
      </c>
      <c r="G77" s="2">
        <v>27.27272727272727</v>
      </c>
      <c r="H77" s="35">
        <v>72</v>
      </c>
      <c r="I77" s="36">
        <v>28.458498023715418</v>
      </c>
      <c r="J77" s="35">
        <v>570</v>
      </c>
      <c r="K77" s="36">
        <v>27.656477438136829</v>
      </c>
      <c r="L77" s="35">
        <v>1289</v>
      </c>
      <c r="M77" s="36">
        <v>26.430182489235186</v>
      </c>
      <c r="N77" s="37"/>
      <c r="O77" s="14"/>
      <c r="P77" s="59"/>
      <c r="Q77" s="46"/>
      <c r="R77" s="59"/>
      <c r="S77" s="59"/>
      <c r="T77" s="46"/>
      <c r="U77" s="59"/>
      <c r="V77" s="59"/>
      <c r="W77" s="46"/>
      <c r="X77" s="59"/>
    </row>
    <row r="78" spans="1:24" ht="12" customHeight="1" x14ac:dyDescent="0.25">
      <c r="A78" s="56"/>
      <c r="B78" s="567"/>
      <c r="C78" s="568"/>
      <c r="D78" s="60"/>
      <c r="E78" s="61" t="s">
        <v>4</v>
      </c>
      <c r="F78" s="5">
        <v>22</v>
      </c>
      <c r="G78" s="6">
        <v>100</v>
      </c>
      <c r="H78" s="62">
        <v>253</v>
      </c>
      <c r="I78" s="63">
        <v>100</v>
      </c>
      <c r="J78" s="62">
        <v>2061</v>
      </c>
      <c r="K78" s="63">
        <v>100</v>
      </c>
      <c r="L78" s="62">
        <v>4877</v>
      </c>
      <c r="M78" s="63">
        <v>100</v>
      </c>
      <c r="N78" s="37"/>
      <c r="O78" s="18"/>
      <c r="P78" s="64"/>
      <c r="Q78" s="53"/>
      <c r="R78" s="64"/>
      <c r="S78" s="64"/>
      <c r="T78" s="53"/>
      <c r="U78" s="64"/>
      <c r="V78" s="64"/>
      <c r="W78" s="53"/>
      <c r="X78" s="64"/>
    </row>
    <row r="79" spans="1:24" ht="12" customHeight="1" x14ac:dyDescent="0.25">
      <c r="A79" s="32" t="s">
        <v>18</v>
      </c>
      <c r="B79" s="555" t="s">
        <v>90</v>
      </c>
      <c r="C79" s="556" t="s">
        <v>190</v>
      </c>
      <c r="D79" s="33">
        <v>1</v>
      </c>
      <c r="E79" s="34" t="s">
        <v>1</v>
      </c>
      <c r="F79" s="1">
        <v>0</v>
      </c>
      <c r="G79" s="2">
        <v>0</v>
      </c>
      <c r="H79" s="35">
        <v>4</v>
      </c>
      <c r="I79" s="36">
        <v>1.593625498007968</v>
      </c>
      <c r="J79" s="35">
        <v>45</v>
      </c>
      <c r="K79" s="36">
        <v>2.1865889212827989</v>
      </c>
      <c r="L79" s="35">
        <v>111</v>
      </c>
      <c r="M79" s="36">
        <v>2.286302780638517</v>
      </c>
      <c r="N79" s="37"/>
      <c r="O79" s="20"/>
      <c r="P79" s="54"/>
      <c r="Q79" s="55"/>
      <c r="R79" s="54"/>
      <c r="S79" s="54"/>
      <c r="T79" s="55"/>
      <c r="U79" s="54"/>
      <c r="V79" s="54"/>
      <c r="W79" s="55"/>
      <c r="X79" s="54"/>
    </row>
    <row r="80" spans="1:24" ht="12" customHeight="1" x14ac:dyDescent="0.25">
      <c r="A80" s="56"/>
      <c r="B80" s="566"/>
      <c r="C80" s="553"/>
      <c r="D80" s="33">
        <v>2</v>
      </c>
      <c r="E80" s="34" t="s">
        <v>2</v>
      </c>
      <c r="F80" s="1">
        <v>5</v>
      </c>
      <c r="G80" s="2">
        <v>22.727272727272727</v>
      </c>
      <c r="H80" s="35">
        <v>62</v>
      </c>
      <c r="I80" s="36">
        <v>24.701195219123505</v>
      </c>
      <c r="J80" s="35">
        <v>571</v>
      </c>
      <c r="K80" s="36">
        <v>27.745383867832846</v>
      </c>
      <c r="L80" s="35">
        <v>1444</v>
      </c>
      <c r="M80" s="36">
        <v>29.742533470648812</v>
      </c>
      <c r="N80" s="37"/>
      <c r="O80" s="21"/>
      <c r="P80" s="65"/>
      <c r="Q80" s="66"/>
      <c r="R80" s="65"/>
      <c r="S80" s="65"/>
      <c r="T80" s="66"/>
      <c r="U80" s="65"/>
      <c r="V80" s="65"/>
      <c r="W80" s="66"/>
      <c r="X80" s="65"/>
    </row>
    <row r="81" spans="1:24" ht="12" customHeight="1" x14ac:dyDescent="0.25">
      <c r="A81" s="56"/>
      <c r="B81" s="566"/>
      <c r="C81" s="553"/>
      <c r="D81" s="33">
        <v>3</v>
      </c>
      <c r="E81" s="34" t="s">
        <v>3</v>
      </c>
      <c r="F81" s="1">
        <v>12</v>
      </c>
      <c r="G81" s="2">
        <v>54.54545454545454</v>
      </c>
      <c r="H81" s="35">
        <v>110</v>
      </c>
      <c r="I81" s="36">
        <v>43.82470119521912</v>
      </c>
      <c r="J81" s="35">
        <v>901</v>
      </c>
      <c r="K81" s="36">
        <v>43.780369290573375</v>
      </c>
      <c r="L81" s="35">
        <v>2044</v>
      </c>
      <c r="M81" s="36">
        <v>42.100926879505664</v>
      </c>
      <c r="N81" s="37"/>
      <c r="O81" s="13">
        <v>3</v>
      </c>
      <c r="P81" s="42">
        <v>3.0199203187250996</v>
      </c>
      <c r="Q81" s="43" t="s">
        <v>83</v>
      </c>
      <c r="R81" s="44">
        <v>-2.5693298061243312E-2</v>
      </c>
      <c r="S81" s="42">
        <v>2.9416909620991252</v>
      </c>
      <c r="T81" s="43" t="s">
        <v>83</v>
      </c>
      <c r="U81" s="44">
        <v>7.3862376044450256E-2</v>
      </c>
      <c r="V81" s="42">
        <v>2.9155509783728117</v>
      </c>
      <c r="W81" s="43" t="s">
        <v>83</v>
      </c>
      <c r="X81" s="44">
        <v>0.1055718364183965</v>
      </c>
    </row>
    <row r="82" spans="1:24" ht="12" customHeight="1" x14ac:dyDescent="0.25">
      <c r="A82" s="56"/>
      <c r="B82" s="566"/>
      <c r="C82" s="553"/>
      <c r="D82" s="33">
        <v>4</v>
      </c>
      <c r="E82" s="34" t="s">
        <v>226</v>
      </c>
      <c r="F82" s="1">
        <v>5</v>
      </c>
      <c r="G82" s="2">
        <v>22.727272727272727</v>
      </c>
      <c r="H82" s="35">
        <v>75</v>
      </c>
      <c r="I82" s="36">
        <v>29.880478087649404</v>
      </c>
      <c r="J82" s="35">
        <v>541</v>
      </c>
      <c r="K82" s="36">
        <v>26.287657920310981</v>
      </c>
      <c r="L82" s="35">
        <v>1256</v>
      </c>
      <c r="M82" s="36">
        <v>25.870236869207002</v>
      </c>
      <c r="N82" s="37"/>
      <c r="O82" s="22"/>
      <c r="P82" s="67"/>
      <c r="Q82" s="68"/>
      <c r="R82" s="67"/>
      <c r="S82" s="67"/>
      <c r="T82" s="68"/>
      <c r="U82" s="67"/>
      <c r="V82" s="67"/>
      <c r="W82" s="68"/>
      <c r="X82" s="67"/>
    </row>
    <row r="83" spans="1:24" ht="12" customHeight="1" x14ac:dyDescent="0.25">
      <c r="A83" s="56"/>
      <c r="B83" s="583"/>
      <c r="C83" s="554"/>
      <c r="D83" s="69"/>
      <c r="E83" s="49" t="s">
        <v>4</v>
      </c>
      <c r="F83" s="3">
        <v>22</v>
      </c>
      <c r="G83" s="4">
        <v>100</v>
      </c>
      <c r="H83" s="50">
        <v>251</v>
      </c>
      <c r="I83" s="51">
        <v>100</v>
      </c>
      <c r="J83" s="50">
        <v>2058</v>
      </c>
      <c r="K83" s="51">
        <v>100</v>
      </c>
      <c r="L83" s="50">
        <v>4855</v>
      </c>
      <c r="M83" s="51">
        <v>100</v>
      </c>
      <c r="N83" s="37"/>
      <c r="O83" s="15"/>
      <c r="P83" s="70"/>
      <c r="Q83" s="71"/>
      <c r="R83" s="70"/>
      <c r="S83" s="70"/>
      <c r="T83" s="71"/>
      <c r="U83" s="70"/>
      <c r="V83" s="70"/>
      <c r="W83" s="71"/>
      <c r="X83" s="70"/>
    </row>
    <row r="84" spans="1:24" ht="12" customHeight="1" x14ac:dyDescent="0.25">
      <c r="A84" s="32" t="s">
        <v>19</v>
      </c>
      <c r="B84" s="549" t="s">
        <v>91</v>
      </c>
      <c r="C84" s="552" t="s">
        <v>191</v>
      </c>
      <c r="D84" s="72">
        <v>1</v>
      </c>
      <c r="E84" s="73" t="s">
        <v>1</v>
      </c>
      <c r="F84" s="7">
        <v>0</v>
      </c>
      <c r="G84" s="8">
        <v>0</v>
      </c>
      <c r="H84" s="74">
        <v>0</v>
      </c>
      <c r="I84" s="75">
        <v>0</v>
      </c>
      <c r="J84" s="74">
        <v>17</v>
      </c>
      <c r="K84" s="75">
        <v>0.82564351627003407</v>
      </c>
      <c r="L84" s="74">
        <v>49</v>
      </c>
      <c r="M84" s="75">
        <v>1.0084379501955134</v>
      </c>
      <c r="N84" s="37"/>
      <c r="O84" s="23"/>
      <c r="P84" s="76"/>
      <c r="Q84" s="77"/>
      <c r="R84" s="76"/>
      <c r="S84" s="76"/>
      <c r="T84" s="77"/>
      <c r="U84" s="76"/>
      <c r="V84" s="76"/>
      <c r="W84" s="77"/>
      <c r="X84" s="76"/>
    </row>
    <row r="85" spans="1:24" ht="12" customHeight="1" x14ac:dyDescent="0.25">
      <c r="A85" s="56"/>
      <c r="B85" s="566"/>
      <c r="C85" s="553"/>
      <c r="D85" s="33">
        <v>2</v>
      </c>
      <c r="E85" s="34" t="s">
        <v>2</v>
      </c>
      <c r="F85" s="1">
        <v>4</v>
      </c>
      <c r="G85" s="2">
        <v>20</v>
      </c>
      <c r="H85" s="35">
        <v>52</v>
      </c>
      <c r="I85" s="36">
        <v>20.634920634920633</v>
      </c>
      <c r="J85" s="35">
        <v>396</v>
      </c>
      <c r="K85" s="36">
        <v>19.232637202525499</v>
      </c>
      <c r="L85" s="35">
        <v>1011</v>
      </c>
      <c r="M85" s="36">
        <v>20.806750360156411</v>
      </c>
      <c r="N85" s="37"/>
      <c r="O85" s="12"/>
      <c r="P85" s="57"/>
      <c r="Q85" s="58"/>
      <c r="R85" s="57"/>
      <c r="S85" s="57"/>
      <c r="T85" s="58"/>
      <c r="U85" s="57"/>
      <c r="V85" s="57"/>
      <c r="W85" s="58"/>
      <c r="X85" s="57"/>
    </row>
    <row r="86" spans="1:24" ht="12" customHeight="1" x14ac:dyDescent="0.25">
      <c r="A86" s="56"/>
      <c r="B86" s="566"/>
      <c r="C86" s="553"/>
      <c r="D86" s="33">
        <v>3</v>
      </c>
      <c r="E86" s="34" t="s">
        <v>3</v>
      </c>
      <c r="F86" s="1">
        <v>10</v>
      </c>
      <c r="G86" s="2">
        <v>50</v>
      </c>
      <c r="H86" s="35">
        <v>111</v>
      </c>
      <c r="I86" s="36">
        <v>44.047619047619044</v>
      </c>
      <c r="J86" s="35">
        <v>938</v>
      </c>
      <c r="K86" s="36">
        <v>45.556095191840704</v>
      </c>
      <c r="L86" s="35">
        <v>2168</v>
      </c>
      <c r="M86" s="36">
        <v>44.618234204568843</v>
      </c>
      <c r="N86" s="37"/>
      <c r="O86" s="13">
        <v>3.1</v>
      </c>
      <c r="P86" s="42">
        <v>3.1468253968253967</v>
      </c>
      <c r="Q86" s="43" t="s">
        <v>83</v>
      </c>
      <c r="R86" s="44">
        <v>-6.3816024692072024E-2</v>
      </c>
      <c r="S86" s="42">
        <v>3.1350169985429819</v>
      </c>
      <c r="T86" s="43" t="s">
        <v>83</v>
      </c>
      <c r="U86" s="44">
        <v>-4.7177378755023189E-2</v>
      </c>
      <c r="V86" s="42">
        <v>3.1074295122453179</v>
      </c>
      <c r="W86" s="43" t="s">
        <v>83</v>
      </c>
      <c r="X86" s="44">
        <v>-9.8197540889450215E-3</v>
      </c>
    </row>
    <row r="87" spans="1:24" ht="12" customHeight="1" x14ac:dyDescent="0.25">
      <c r="A87" s="56"/>
      <c r="B87" s="566"/>
      <c r="C87" s="553"/>
      <c r="D87" s="33">
        <v>4</v>
      </c>
      <c r="E87" s="34" t="s">
        <v>226</v>
      </c>
      <c r="F87" s="1">
        <v>6</v>
      </c>
      <c r="G87" s="2">
        <v>30</v>
      </c>
      <c r="H87" s="35">
        <v>89</v>
      </c>
      <c r="I87" s="36">
        <v>35.317460317460316</v>
      </c>
      <c r="J87" s="35">
        <v>708</v>
      </c>
      <c r="K87" s="36">
        <v>34.385624089363773</v>
      </c>
      <c r="L87" s="35">
        <v>1631</v>
      </c>
      <c r="M87" s="36">
        <v>33.566577485079236</v>
      </c>
      <c r="N87" s="37"/>
      <c r="O87" s="14"/>
      <c r="P87" s="59"/>
      <c r="Q87" s="46"/>
      <c r="R87" s="59"/>
      <c r="S87" s="59"/>
      <c r="T87" s="46"/>
      <c r="U87" s="59"/>
      <c r="V87" s="59"/>
      <c r="W87" s="46"/>
      <c r="X87" s="59"/>
    </row>
    <row r="88" spans="1:24" ht="12" customHeight="1" x14ac:dyDescent="0.25">
      <c r="A88" s="82"/>
      <c r="B88" s="567"/>
      <c r="C88" s="568"/>
      <c r="D88" s="60"/>
      <c r="E88" s="61" t="s">
        <v>4</v>
      </c>
      <c r="F88" s="5">
        <v>20</v>
      </c>
      <c r="G88" s="6">
        <v>100</v>
      </c>
      <c r="H88" s="62">
        <v>252</v>
      </c>
      <c r="I88" s="63">
        <v>100</v>
      </c>
      <c r="J88" s="62">
        <v>2059</v>
      </c>
      <c r="K88" s="63">
        <v>100</v>
      </c>
      <c r="L88" s="62">
        <v>4859</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88"/>
      <c r="P89" s="589"/>
      <c r="Q89" s="589"/>
      <c r="R89" s="589"/>
      <c r="S89" s="589"/>
      <c r="T89" s="589"/>
      <c r="U89" s="589"/>
      <c r="V89" s="589"/>
      <c r="W89" s="589"/>
      <c r="X89" s="589"/>
    </row>
    <row r="90" spans="1:24" ht="12" customHeight="1" x14ac:dyDescent="0.25">
      <c r="A90" s="32" t="s">
        <v>0</v>
      </c>
      <c r="B90" s="555" t="s">
        <v>93</v>
      </c>
      <c r="C90" s="556" t="s">
        <v>192</v>
      </c>
      <c r="D90" s="33">
        <v>1</v>
      </c>
      <c r="E90" s="34" t="s">
        <v>1</v>
      </c>
      <c r="F90" s="1">
        <v>5</v>
      </c>
      <c r="G90" s="2">
        <v>23.809523809523807</v>
      </c>
      <c r="H90" s="35">
        <v>51</v>
      </c>
      <c r="I90" s="36">
        <v>20.238095238095237</v>
      </c>
      <c r="J90" s="35">
        <v>457</v>
      </c>
      <c r="K90" s="36">
        <v>22.130750605326877</v>
      </c>
      <c r="L90" s="35">
        <v>982</v>
      </c>
      <c r="M90" s="36">
        <v>20.143589743589743</v>
      </c>
      <c r="N90" s="37"/>
      <c r="O90" s="11"/>
      <c r="P90" s="38"/>
      <c r="Q90" s="39"/>
      <c r="R90" s="38"/>
      <c r="S90" s="38"/>
      <c r="T90" s="39"/>
      <c r="U90" s="38"/>
      <c r="V90" s="38"/>
      <c r="W90" s="39"/>
      <c r="X90" s="38"/>
    </row>
    <row r="91" spans="1:24" ht="12" customHeight="1" x14ac:dyDescent="0.25">
      <c r="A91" s="32"/>
      <c r="B91" s="550"/>
      <c r="C91" s="553"/>
      <c r="D91" s="33">
        <v>2</v>
      </c>
      <c r="E91" s="34" t="s">
        <v>2</v>
      </c>
      <c r="F91" s="1">
        <v>5</v>
      </c>
      <c r="G91" s="2">
        <v>23.809523809523807</v>
      </c>
      <c r="H91" s="35">
        <v>108</v>
      </c>
      <c r="I91" s="36">
        <v>42.857142857142854</v>
      </c>
      <c r="J91" s="35">
        <v>945</v>
      </c>
      <c r="K91" s="36">
        <v>45.762711864406782</v>
      </c>
      <c r="L91" s="35">
        <v>2177</v>
      </c>
      <c r="M91" s="36">
        <v>44.656410256410254</v>
      </c>
      <c r="N91" s="37"/>
      <c r="O91" s="12"/>
      <c r="P91" s="40"/>
      <c r="Q91" s="41"/>
      <c r="R91" s="40"/>
      <c r="S91" s="40"/>
      <c r="T91" s="41"/>
      <c r="U91" s="40"/>
      <c r="V91" s="40"/>
      <c r="W91" s="41"/>
      <c r="X91" s="40"/>
    </row>
    <row r="92" spans="1:24" ht="12" customHeight="1" x14ac:dyDescent="0.25">
      <c r="A92" s="32"/>
      <c r="B92" s="550"/>
      <c r="C92" s="553"/>
      <c r="D92" s="33">
        <v>3</v>
      </c>
      <c r="E92" s="34" t="s">
        <v>3</v>
      </c>
      <c r="F92" s="1">
        <v>8</v>
      </c>
      <c r="G92" s="2">
        <v>38.095238095238095</v>
      </c>
      <c r="H92" s="35">
        <v>64</v>
      </c>
      <c r="I92" s="36">
        <v>25.396825396825395</v>
      </c>
      <c r="J92" s="35">
        <v>440</v>
      </c>
      <c r="K92" s="36">
        <v>21.307506053268767</v>
      </c>
      <c r="L92" s="35">
        <v>1112</v>
      </c>
      <c r="M92" s="36">
        <v>22.810256410256411</v>
      </c>
      <c r="N92" s="37"/>
      <c r="O92" s="13">
        <v>2.4285714285714284</v>
      </c>
      <c r="P92" s="42">
        <v>2.2817460317460316</v>
      </c>
      <c r="Q92" s="43" t="s">
        <v>83</v>
      </c>
      <c r="R92" s="44">
        <v>0.15863969930936248</v>
      </c>
      <c r="S92" s="42">
        <v>2.2077481840193705</v>
      </c>
      <c r="T92" s="43" t="s">
        <v>83</v>
      </c>
      <c r="U92" s="44">
        <v>0.24299695186063178</v>
      </c>
      <c r="V92" s="42">
        <v>2.2744615384615385</v>
      </c>
      <c r="W92" s="43" t="s">
        <v>83</v>
      </c>
      <c r="X92" s="44">
        <v>0.16707507056396262</v>
      </c>
    </row>
    <row r="93" spans="1:24" ht="12" customHeight="1" x14ac:dyDescent="0.25">
      <c r="A93" s="32"/>
      <c r="B93" s="550"/>
      <c r="C93" s="553"/>
      <c r="D93" s="33">
        <v>4</v>
      </c>
      <c r="E93" s="34" t="s">
        <v>226</v>
      </c>
      <c r="F93" s="1">
        <v>3</v>
      </c>
      <c r="G93" s="2">
        <v>14.285714285714285</v>
      </c>
      <c r="H93" s="35">
        <v>29</v>
      </c>
      <c r="I93" s="36">
        <v>11.507936507936508</v>
      </c>
      <c r="J93" s="35">
        <v>223</v>
      </c>
      <c r="K93" s="36">
        <v>10.799031476997579</v>
      </c>
      <c r="L93" s="35">
        <v>604</v>
      </c>
      <c r="M93" s="36">
        <v>12.38974358974359</v>
      </c>
      <c r="N93" s="37"/>
      <c r="O93" s="14"/>
      <c r="P93" s="45"/>
      <c r="Q93" s="46"/>
      <c r="R93" s="47"/>
      <c r="S93" s="45"/>
      <c r="T93" s="46"/>
      <c r="U93" s="45"/>
      <c r="V93" s="45"/>
      <c r="W93" s="46"/>
      <c r="X93" s="45"/>
    </row>
    <row r="94" spans="1:24" ht="12" customHeight="1" x14ac:dyDescent="0.25">
      <c r="A94" s="32"/>
      <c r="B94" s="551"/>
      <c r="C94" s="554"/>
      <c r="D94" s="48"/>
      <c r="E94" s="49" t="s">
        <v>4</v>
      </c>
      <c r="F94" s="3">
        <v>21</v>
      </c>
      <c r="G94" s="4">
        <v>100</v>
      </c>
      <c r="H94" s="50">
        <v>252</v>
      </c>
      <c r="I94" s="51">
        <v>100</v>
      </c>
      <c r="J94" s="50">
        <v>2065</v>
      </c>
      <c r="K94" s="51">
        <v>100</v>
      </c>
      <c r="L94" s="50">
        <v>4875</v>
      </c>
      <c r="M94" s="51">
        <v>100</v>
      </c>
      <c r="N94" s="37"/>
      <c r="O94" s="18"/>
      <c r="P94" s="52"/>
      <c r="Q94" s="53"/>
      <c r="R94" s="52"/>
      <c r="S94" s="52"/>
      <c r="T94" s="53"/>
      <c r="U94" s="52"/>
      <c r="V94" s="52"/>
      <c r="W94" s="53"/>
      <c r="X94" s="52"/>
    </row>
    <row r="95" spans="1:24" ht="12" customHeight="1" x14ac:dyDescent="0.25">
      <c r="A95" s="32" t="s">
        <v>5</v>
      </c>
      <c r="B95" s="555" t="s">
        <v>94</v>
      </c>
      <c r="C95" s="556" t="s">
        <v>193</v>
      </c>
      <c r="D95" s="33">
        <v>1</v>
      </c>
      <c r="E95" s="34" t="s">
        <v>1</v>
      </c>
      <c r="F95" s="1">
        <v>11</v>
      </c>
      <c r="G95" s="2">
        <v>52.380952380952387</v>
      </c>
      <c r="H95" s="35">
        <v>131</v>
      </c>
      <c r="I95" s="36">
        <v>52.400000000000006</v>
      </c>
      <c r="J95" s="35">
        <v>1186</v>
      </c>
      <c r="K95" s="36">
        <v>57.600777076250608</v>
      </c>
      <c r="L95" s="35">
        <v>2651</v>
      </c>
      <c r="M95" s="36">
        <v>54.524886877828052</v>
      </c>
      <c r="N95" s="37"/>
      <c r="O95" s="19"/>
      <c r="P95" s="54"/>
      <c r="Q95" s="55"/>
      <c r="R95" s="54"/>
      <c r="S95" s="54"/>
      <c r="T95" s="55"/>
      <c r="U95" s="54"/>
      <c r="V95" s="54"/>
      <c r="W95" s="55"/>
      <c r="X95" s="54"/>
    </row>
    <row r="96" spans="1:24" ht="12" customHeight="1" x14ac:dyDescent="0.25">
      <c r="A96" s="56"/>
      <c r="B96" s="566"/>
      <c r="C96" s="553"/>
      <c r="D96" s="33">
        <v>2</v>
      </c>
      <c r="E96" s="34" t="s">
        <v>2</v>
      </c>
      <c r="F96" s="1">
        <v>5</v>
      </c>
      <c r="G96" s="2">
        <v>23.809523809523807</v>
      </c>
      <c r="H96" s="35">
        <v>73</v>
      </c>
      <c r="I96" s="36">
        <v>29.2</v>
      </c>
      <c r="J96" s="35">
        <v>509</v>
      </c>
      <c r="K96" s="36">
        <v>24.720738222438076</v>
      </c>
      <c r="L96" s="35">
        <v>1316</v>
      </c>
      <c r="M96" s="36">
        <v>27.067050596462362</v>
      </c>
      <c r="N96" s="37"/>
      <c r="O96" s="12"/>
      <c r="P96" s="57"/>
      <c r="Q96" s="58"/>
      <c r="R96" s="57"/>
      <c r="S96" s="57"/>
      <c r="T96" s="58"/>
      <c r="U96" s="57"/>
      <c r="V96" s="57"/>
      <c r="W96" s="58"/>
      <c r="X96" s="57"/>
    </row>
    <row r="97" spans="1:24" ht="12" customHeight="1" x14ac:dyDescent="0.25">
      <c r="A97" s="56"/>
      <c r="B97" s="566"/>
      <c r="C97" s="553"/>
      <c r="D97" s="33">
        <v>3</v>
      </c>
      <c r="E97" s="34" t="s">
        <v>3</v>
      </c>
      <c r="F97" s="1">
        <v>2</v>
      </c>
      <c r="G97" s="2">
        <v>9.5238095238095237</v>
      </c>
      <c r="H97" s="35">
        <v>27</v>
      </c>
      <c r="I97" s="36">
        <v>10.8</v>
      </c>
      <c r="J97" s="35">
        <v>228</v>
      </c>
      <c r="K97" s="36">
        <v>11.073336571151044</v>
      </c>
      <c r="L97" s="35">
        <v>561</v>
      </c>
      <c r="M97" s="36">
        <v>11.538461538461538</v>
      </c>
      <c r="N97" s="37"/>
      <c r="O97" s="13">
        <v>1.8571428571428572</v>
      </c>
      <c r="P97" s="42">
        <v>1.736</v>
      </c>
      <c r="Q97" s="43" t="s">
        <v>83</v>
      </c>
      <c r="R97" s="44">
        <v>0.12794774455544361</v>
      </c>
      <c r="S97" s="42">
        <v>1.6668285575522097</v>
      </c>
      <c r="T97" s="43" t="s">
        <v>83</v>
      </c>
      <c r="U97" s="44">
        <v>0.20714642364311417</v>
      </c>
      <c r="V97" s="42">
        <v>1.7075277663512958</v>
      </c>
      <c r="W97" s="43" t="s">
        <v>83</v>
      </c>
      <c r="X97" s="44">
        <v>0.16212751342477119</v>
      </c>
    </row>
    <row r="98" spans="1:24" ht="12" customHeight="1" x14ac:dyDescent="0.25">
      <c r="A98" s="56"/>
      <c r="B98" s="566"/>
      <c r="C98" s="553"/>
      <c r="D98" s="33">
        <v>4</v>
      </c>
      <c r="E98" s="34" t="s">
        <v>226</v>
      </c>
      <c r="F98" s="1">
        <v>3</v>
      </c>
      <c r="G98" s="2">
        <v>14.285714285714285</v>
      </c>
      <c r="H98" s="35">
        <v>19</v>
      </c>
      <c r="I98" s="36">
        <v>7.6</v>
      </c>
      <c r="J98" s="35">
        <v>136</v>
      </c>
      <c r="K98" s="36">
        <v>6.6051481301602726</v>
      </c>
      <c r="L98" s="35">
        <v>334</v>
      </c>
      <c r="M98" s="36">
        <v>6.8696009872480461</v>
      </c>
      <c r="N98" s="37"/>
      <c r="O98" s="14"/>
      <c r="P98" s="59"/>
      <c r="Q98" s="46"/>
      <c r="R98" s="59"/>
      <c r="S98" s="59"/>
      <c r="T98" s="46"/>
      <c r="U98" s="59"/>
      <c r="V98" s="59"/>
      <c r="W98" s="46"/>
      <c r="X98" s="59"/>
    </row>
    <row r="99" spans="1:24" ht="12" customHeight="1" x14ac:dyDescent="0.25">
      <c r="A99" s="56"/>
      <c r="B99" s="567"/>
      <c r="C99" s="568"/>
      <c r="D99" s="60"/>
      <c r="E99" s="61" t="s">
        <v>4</v>
      </c>
      <c r="F99" s="5">
        <v>21</v>
      </c>
      <c r="G99" s="6">
        <v>100</v>
      </c>
      <c r="H99" s="62">
        <v>250</v>
      </c>
      <c r="I99" s="63">
        <v>100</v>
      </c>
      <c r="J99" s="62">
        <v>2059</v>
      </c>
      <c r="K99" s="63">
        <v>100</v>
      </c>
      <c r="L99" s="62">
        <v>4862</v>
      </c>
      <c r="M99" s="63">
        <v>100</v>
      </c>
      <c r="N99" s="37"/>
      <c r="O99" s="18"/>
      <c r="P99" s="64"/>
      <c r="Q99" s="53"/>
      <c r="R99" s="64"/>
      <c r="S99" s="64"/>
      <c r="T99" s="53"/>
      <c r="U99" s="64"/>
      <c r="V99" s="64"/>
      <c r="W99" s="53"/>
      <c r="X99" s="64"/>
    </row>
    <row r="100" spans="1:24" ht="12" customHeight="1" x14ac:dyDescent="0.25">
      <c r="A100" s="32" t="s">
        <v>15</v>
      </c>
      <c r="B100" s="581" t="s">
        <v>95</v>
      </c>
      <c r="C100" s="582" t="s">
        <v>194</v>
      </c>
      <c r="D100" s="78">
        <v>1</v>
      </c>
      <c r="E100" s="79" t="s">
        <v>1</v>
      </c>
      <c r="F100" s="9">
        <v>7</v>
      </c>
      <c r="G100" s="10">
        <v>33.333333333333329</v>
      </c>
      <c r="H100" s="80">
        <v>76</v>
      </c>
      <c r="I100" s="81">
        <v>30.278884462151396</v>
      </c>
      <c r="J100" s="80">
        <v>815</v>
      </c>
      <c r="K100" s="81">
        <v>39.620807000486145</v>
      </c>
      <c r="L100" s="80">
        <v>1778</v>
      </c>
      <c r="M100" s="81">
        <v>36.599423631123919</v>
      </c>
      <c r="N100" s="37"/>
      <c r="O100" s="24"/>
      <c r="P100" s="85"/>
      <c r="Q100" s="86"/>
      <c r="R100" s="85"/>
      <c r="S100" s="85"/>
      <c r="T100" s="86"/>
      <c r="U100" s="85"/>
      <c r="V100" s="85"/>
      <c r="W100" s="86"/>
      <c r="X100" s="85"/>
    </row>
    <row r="101" spans="1:24" ht="12" customHeight="1" x14ac:dyDescent="0.25">
      <c r="A101" s="56"/>
      <c r="B101" s="566"/>
      <c r="C101" s="553"/>
      <c r="D101" s="33">
        <v>2</v>
      </c>
      <c r="E101" s="34" t="s">
        <v>2</v>
      </c>
      <c r="F101" s="1">
        <v>10</v>
      </c>
      <c r="G101" s="2">
        <v>47.619047619047613</v>
      </c>
      <c r="H101" s="35">
        <v>110</v>
      </c>
      <c r="I101" s="36">
        <v>43.82470119521912</v>
      </c>
      <c r="J101" s="35">
        <v>788</v>
      </c>
      <c r="K101" s="36">
        <v>38.308215848322803</v>
      </c>
      <c r="L101" s="35">
        <v>1932</v>
      </c>
      <c r="M101" s="36">
        <v>39.769452449567723</v>
      </c>
      <c r="N101" s="37"/>
      <c r="O101" s="12"/>
      <c r="P101" s="57"/>
      <c r="Q101" s="58"/>
      <c r="R101" s="57"/>
      <c r="S101" s="57"/>
      <c r="T101" s="58"/>
      <c r="U101" s="57"/>
      <c r="V101" s="57"/>
      <c r="W101" s="58"/>
      <c r="X101" s="57"/>
    </row>
    <row r="102" spans="1:24" ht="12" customHeight="1" x14ac:dyDescent="0.25">
      <c r="A102" s="56"/>
      <c r="B102" s="566"/>
      <c r="C102" s="553"/>
      <c r="D102" s="33">
        <v>3</v>
      </c>
      <c r="E102" s="34" t="s">
        <v>3</v>
      </c>
      <c r="F102" s="1">
        <v>4</v>
      </c>
      <c r="G102" s="2">
        <v>19.047619047619047</v>
      </c>
      <c r="H102" s="35">
        <v>49</v>
      </c>
      <c r="I102" s="36">
        <v>19.52191235059761</v>
      </c>
      <c r="J102" s="35">
        <v>306</v>
      </c>
      <c r="K102" s="36">
        <v>14.87603305785124</v>
      </c>
      <c r="L102" s="35">
        <v>771</v>
      </c>
      <c r="M102" s="36">
        <v>15.870728694936187</v>
      </c>
      <c r="N102" s="37"/>
      <c r="O102" s="13">
        <v>1.8571428571428572</v>
      </c>
      <c r="P102" s="42">
        <v>2.0199203187250996</v>
      </c>
      <c r="Q102" s="43" t="s">
        <v>83</v>
      </c>
      <c r="R102" s="44">
        <v>-0.18938054891078396</v>
      </c>
      <c r="S102" s="42">
        <v>1.8964511424404473</v>
      </c>
      <c r="T102" s="43" t="s">
        <v>83</v>
      </c>
      <c r="U102" s="44">
        <v>-4.3418999961066213E-2</v>
      </c>
      <c r="V102" s="42">
        <v>1.9479209551255661</v>
      </c>
      <c r="W102" s="43" t="s">
        <v>83</v>
      </c>
      <c r="X102" s="44">
        <v>-9.9562181753643147E-2</v>
      </c>
    </row>
    <row r="103" spans="1:24" ht="12" customHeight="1" x14ac:dyDescent="0.25">
      <c r="A103" s="56"/>
      <c r="B103" s="566"/>
      <c r="C103" s="553"/>
      <c r="D103" s="33">
        <v>4</v>
      </c>
      <c r="E103" s="34" t="s">
        <v>226</v>
      </c>
      <c r="F103" s="1">
        <v>0</v>
      </c>
      <c r="G103" s="2">
        <v>0</v>
      </c>
      <c r="H103" s="35">
        <v>16</v>
      </c>
      <c r="I103" s="36">
        <v>6.3745019920318722</v>
      </c>
      <c r="J103" s="35">
        <v>148</v>
      </c>
      <c r="K103" s="36">
        <v>7.1949440933398154</v>
      </c>
      <c r="L103" s="35">
        <v>377</v>
      </c>
      <c r="M103" s="36">
        <v>7.7603952243721697</v>
      </c>
      <c r="N103" s="37"/>
      <c r="O103" s="14"/>
      <c r="P103" s="59"/>
      <c r="Q103" s="46"/>
      <c r="R103" s="59"/>
      <c r="S103" s="59"/>
      <c r="T103" s="46"/>
      <c r="U103" s="59"/>
      <c r="V103" s="59"/>
      <c r="W103" s="46"/>
      <c r="X103" s="59"/>
    </row>
    <row r="104" spans="1:24" ht="12" customHeight="1" x14ac:dyDescent="0.25">
      <c r="A104" s="56"/>
      <c r="B104" s="567"/>
      <c r="C104" s="568"/>
      <c r="D104" s="60"/>
      <c r="E104" s="61" t="s">
        <v>4</v>
      </c>
      <c r="F104" s="5">
        <v>21</v>
      </c>
      <c r="G104" s="6">
        <v>100</v>
      </c>
      <c r="H104" s="62">
        <v>251</v>
      </c>
      <c r="I104" s="63">
        <v>100</v>
      </c>
      <c r="J104" s="62">
        <v>2057</v>
      </c>
      <c r="K104" s="63">
        <v>100</v>
      </c>
      <c r="L104" s="62">
        <v>4858</v>
      </c>
      <c r="M104" s="63">
        <v>100</v>
      </c>
      <c r="N104" s="37"/>
      <c r="O104" s="18"/>
      <c r="P104" s="64"/>
      <c r="Q104" s="53"/>
      <c r="R104" s="64"/>
      <c r="S104" s="64"/>
      <c r="T104" s="53"/>
      <c r="U104" s="64"/>
      <c r="V104" s="64"/>
      <c r="W104" s="53"/>
      <c r="X104" s="64"/>
    </row>
    <row r="105" spans="1:24" ht="12" customHeight="1" x14ac:dyDescent="0.25">
      <c r="A105" s="32" t="s">
        <v>16</v>
      </c>
      <c r="B105" s="555" t="s">
        <v>96</v>
      </c>
      <c r="C105" s="556" t="s">
        <v>195</v>
      </c>
      <c r="D105" s="33">
        <v>1</v>
      </c>
      <c r="E105" s="34" t="s">
        <v>1</v>
      </c>
      <c r="F105" s="1">
        <v>5</v>
      </c>
      <c r="G105" s="2">
        <v>23.809523809523807</v>
      </c>
      <c r="H105" s="35">
        <v>59</v>
      </c>
      <c r="I105" s="36">
        <v>23.694779116465863</v>
      </c>
      <c r="J105" s="35">
        <v>567</v>
      </c>
      <c r="K105" s="36">
        <v>27.49757516973812</v>
      </c>
      <c r="L105" s="35">
        <v>1254</v>
      </c>
      <c r="M105" s="36">
        <v>25.834363411619282</v>
      </c>
      <c r="N105" s="37"/>
      <c r="O105" s="19"/>
      <c r="P105" s="54"/>
      <c r="Q105" s="55"/>
      <c r="R105" s="54"/>
      <c r="S105" s="54"/>
      <c r="T105" s="55"/>
      <c r="U105" s="54"/>
      <c r="V105" s="54"/>
      <c r="W105" s="55"/>
      <c r="X105" s="54"/>
    </row>
    <row r="106" spans="1:24" ht="12" customHeight="1" x14ac:dyDescent="0.25">
      <c r="A106" s="56"/>
      <c r="B106" s="566"/>
      <c r="C106" s="553"/>
      <c r="D106" s="33">
        <v>2</v>
      </c>
      <c r="E106" s="34" t="s">
        <v>2</v>
      </c>
      <c r="F106" s="1">
        <v>9</v>
      </c>
      <c r="G106" s="2">
        <v>42.857142857142854</v>
      </c>
      <c r="H106" s="35">
        <v>113</v>
      </c>
      <c r="I106" s="36">
        <v>45.381526104417667</v>
      </c>
      <c r="J106" s="35">
        <v>893</v>
      </c>
      <c r="K106" s="36">
        <v>43.307468477206598</v>
      </c>
      <c r="L106" s="35">
        <v>2125</v>
      </c>
      <c r="M106" s="36">
        <v>43.778327152863618</v>
      </c>
      <c r="N106" s="37"/>
      <c r="O106" s="12"/>
      <c r="P106" s="57"/>
      <c r="Q106" s="58"/>
      <c r="R106" s="57"/>
      <c r="S106" s="57"/>
      <c r="T106" s="58"/>
      <c r="U106" s="57"/>
      <c r="V106" s="57"/>
      <c r="W106" s="58"/>
      <c r="X106" s="57"/>
    </row>
    <row r="107" spans="1:24" ht="12" customHeight="1" x14ac:dyDescent="0.25">
      <c r="A107" s="56"/>
      <c r="B107" s="566"/>
      <c r="C107" s="553"/>
      <c r="D107" s="33">
        <v>3</v>
      </c>
      <c r="E107" s="34" t="s">
        <v>3</v>
      </c>
      <c r="F107" s="1">
        <v>5</v>
      </c>
      <c r="G107" s="2">
        <v>23.809523809523807</v>
      </c>
      <c r="H107" s="35">
        <v>49</v>
      </c>
      <c r="I107" s="36">
        <v>19.678714859437751</v>
      </c>
      <c r="J107" s="35">
        <v>404</v>
      </c>
      <c r="K107" s="36">
        <v>19.592628516003881</v>
      </c>
      <c r="L107" s="35">
        <v>989</v>
      </c>
      <c r="M107" s="36">
        <v>20.3749484960857</v>
      </c>
      <c r="N107" s="37"/>
      <c r="O107" s="13">
        <v>2.1904761904761907</v>
      </c>
      <c r="P107" s="42">
        <v>2.1847389558232932</v>
      </c>
      <c r="Q107" s="43" t="s">
        <v>83</v>
      </c>
      <c r="R107" s="44">
        <v>6.2101037162657973E-3</v>
      </c>
      <c r="S107" s="42">
        <v>2.1129970902036859</v>
      </c>
      <c r="T107" s="43" t="s">
        <v>83</v>
      </c>
      <c r="U107" s="44">
        <v>8.4395051956075468E-2</v>
      </c>
      <c r="V107" s="42">
        <v>2.1456530696332923</v>
      </c>
      <c r="W107" s="43" t="s">
        <v>83</v>
      </c>
      <c r="X107" s="44">
        <v>4.8858662388772775E-2</v>
      </c>
    </row>
    <row r="108" spans="1:24" ht="12" customHeight="1" x14ac:dyDescent="0.25">
      <c r="A108" s="56"/>
      <c r="B108" s="566"/>
      <c r="C108" s="553"/>
      <c r="D108" s="33">
        <v>4</v>
      </c>
      <c r="E108" s="34" t="s">
        <v>226</v>
      </c>
      <c r="F108" s="1">
        <v>2</v>
      </c>
      <c r="G108" s="2">
        <v>9.5238095238095237</v>
      </c>
      <c r="H108" s="35">
        <v>28</v>
      </c>
      <c r="I108" s="36">
        <v>11.244979919678714</v>
      </c>
      <c r="J108" s="35">
        <v>198</v>
      </c>
      <c r="K108" s="36">
        <v>9.6023278370514067</v>
      </c>
      <c r="L108" s="35">
        <v>486</v>
      </c>
      <c r="M108" s="36">
        <v>10.012360939431398</v>
      </c>
      <c r="N108" s="37"/>
      <c r="O108" s="14"/>
      <c r="P108" s="59"/>
      <c r="Q108" s="46"/>
      <c r="R108" s="59"/>
      <c r="S108" s="59"/>
      <c r="T108" s="46"/>
      <c r="U108" s="59"/>
      <c r="V108" s="59"/>
      <c r="W108" s="46"/>
      <c r="X108" s="59"/>
    </row>
    <row r="109" spans="1:24" ht="12" customHeight="1" x14ac:dyDescent="0.25">
      <c r="A109" s="56"/>
      <c r="B109" s="567"/>
      <c r="C109" s="568"/>
      <c r="D109" s="60"/>
      <c r="E109" s="61" t="s">
        <v>4</v>
      </c>
      <c r="F109" s="5">
        <v>21</v>
      </c>
      <c r="G109" s="6">
        <v>100</v>
      </c>
      <c r="H109" s="62">
        <v>249</v>
      </c>
      <c r="I109" s="63">
        <v>100</v>
      </c>
      <c r="J109" s="62">
        <v>2062</v>
      </c>
      <c r="K109" s="63">
        <v>100</v>
      </c>
      <c r="L109" s="62">
        <v>4854</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5" t="s">
        <v>40</v>
      </c>
      <c r="C111" s="556" t="s">
        <v>44</v>
      </c>
      <c r="D111" s="33">
        <v>1</v>
      </c>
      <c r="E111" s="34" t="s">
        <v>41</v>
      </c>
      <c r="F111" s="1">
        <v>1</v>
      </c>
      <c r="G111" s="2">
        <v>4.5454545454545459</v>
      </c>
      <c r="H111" s="35">
        <v>10</v>
      </c>
      <c r="I111" s="36">
        <v>3.9370078740157481</v>
      </c>
      <c r="J111" s="35">
        <v>90</v>
      </c>
      <c r="K111" s="36">
        <v>4.3541364296081273</v>
      </c>
      <c r="L111" s="35">
        <v>186</v>
      </c>
      <c r="M111" s="36">
        <v>3.8161674189577348</v>
      </c>
      <c r="N111" s="37"/>
      <c r="O111" s="11"/>
      <c r="P111" s="38"/>
      <c r="Q111" s="39"/>
      <c r="R111" s="38"/>
      <c r="S111" s="38"/>
      <c r="T111" s="39"/>
      <c r="U111" s="38"/>
      <c r="V111" s="38"/>
      <c r="W111" s="39"/>
      <c r="X111" s="38"/>
    </row>
    <row r="112" spans="1:24" ht="12" customHeight="1" x14ac:dyDescent="0.25">
      <c r="A112" s="32"/>
      <c r="B112" s="550"/>
      <c r="C112" s="553"/>
      <c r="D112" s="33">
        <v>2</v>
      </c>
      <c r="E112" s="34" t="s">
        <v>42</v>
      </c>
      <c r="F112" s="1">
        <v>5</v>
      </c>
      <c r="G112" s="2">
        <v>22.727272727272727</v>
      </c>
      <c r="H112" s="35">
        <v>51</v>
      </c>
      <c r="I112" s="36">
        <v>20.078740157480315</v>
      </c>
      <c r="J112" s="35">
        <v>521</v>
      </c>
      <c r="K112" s="36">
        <v>25.205611998064832</v>
      </c>
      <c r="L112" s="35">
        <v>1203</v>
      </c>
      <c r="M112" s="36">
        <v>24.681986048420189</v>
      </c>
      <c r="N112" s="37"/>
      <c r="O112" s="12"/>
      <c r="P112" s="40"/>
      <c r="Q112" s="41"/>
      <c r="R112" s="40"/>
      <c r="S112" s="40"/>
      <c r="T112" s="41"/>
      <c r="U112" s="40"/>
      <c r="V112" s="40"/>
      <c r="W112" s="41"/>
      <c r="X112" s="40"/>
    </row>
    <row r="113" spans="1:24" ht="12" customHeight="1" x14ac:dyDescent="0.25">
      <c r="A113" s="32"/>
      <c r="B113" s="550"/>
      <c r="C113" s="553"/>
      <c r="D113" s="33">
        <v>3</v>
      </c>
      <c r="E113" s="34" t="s">
        <v>43</v>
      </c>
      <c r="F113" s="1">
        <v>13</v>
      </c>
      <c r="G113" s="2">
        <v>59.090909090909093</v>
      </c>
      <c r="H113" s="35">
        <v>120</v>
      </c>
      <c r="I113" s="36">
        <v>47.244094488188978</v>
      </c>
      <c r="J113" s="35">
        <v>947</v>
      </c>
      <c r="K113" s="36">
        <v>45.815191098209965</v>
      </c>
      <c r="L113" s="35">
        <v>2245</v>
      </c>
      <c r="M113" s="36">
        <v>46.060730406237177</v>
      </c>
      <c r="N113" s="37"/>
      <c r="O113" s="13">
        <v>2.8181818181818183</v>
      </c>
      <c r="P113" s="42">
        <v>3.0078740157480315</v>
      </c>
      <c r="Q113" s="43" t="s">
        <v>83</v>
      </c>
      <c r="R113" s="44">
        <v>-0.23718492807400385</v>
      </c>
      <c r="S113" s="42">
        <v>2.9071117561683599</v>
      </c>
      <c r="T113" s="43" t="s">
        <v>83</v>
      </c>
      <c r="U113" s="44">
        <v>-0.10922683127567871</v>
      </c>
      <c r="V113" s="42">
        <v>2.9312679524004923</v>
      </c>
      <c r="W113" s="43" t="s">
        <v>83</v>
      </c>
      <c r="X113" s="44">
        <v>-0.140395293775885</v>
      </c>
    </row>
    <row r="114" spans="1:24" ht="12" customHeight="1" x14ac:dyDescent="0.25">
      <c r="A114" s="32"/>
      <c r="B114" s="550"/>
      <c r="C114" s="553"/>
      <c r="D114" s="33">
        <v>4</v>
      </c>
      <c r="E114" s="34" t="s">
        <v>56</v>
      </c>
      <c r="F114" s="1">
        <v>3</v>
      </c>
      <c r="G114" s="2">
        <v>13.636363636363635</v>
      </c>
      <c r="H114" s="35">
        <v>73</v>
      </c>
      <c r="I114" s="36">
        <v>28.740157480314959</v>
      </c>
      <c r="J114" s="35">
        <v>509</v>
      </c>
      <c r="K114" s="36">
        <v>24.625060474117078</v>
      </c>
      <c r="L114" s="35">
        <v>1240</v>
      </c>
      <c r="M114" s="36">
        <v>25.441116126384898</v>
      </c>
      <c r="N114" s="37"/>
      <c r="O114" s="14"/>
      <c r="P114" s="45"/>
      <c r="Q114" s="46"/>
      <c r="R114" s="47"/>
      <c r="S114" s="45"/>
      <c r="T114" s="46"/>
      <c r="U114" s="45"/>
      <c r="V114" s="45"/>
      <c r="W114" s="46"/>
      <c r="X114" s="45"/>
    </row>
    <row r="115" spans="1:24" ht="12" customHeight="1" x14ac:dyDescent="0.25">
      <c r="A115" s="32"/>
      <c r="B115" s="551"/>
      <c r="C115" s="554"/>
      <c r="D115" s="48"/>
      <c r="E115" s="49" t="s">
        <v>4</v>
      </c>
      <c r="F115" s="3">
        <v>22</v>
      </c>
      <c r="G115" s="4">
        <v>100</v>
      </c>
      <c r="H115" s="50">
        <v>254</v>
      </c>
      <c r="I115" s="51">
        <v>100</v>
      </c>
      <c r="J115" s="50">
        <v>2067</v>
      </c>
      <c r="K115" s="51">
        <v>100</v>
      </c>
      <c r="L115" s="50">
        <v>4874</v>
      </c>
      <c r="M115" s="51">
        <v>100</v>
      </c>
      <c r="N115" s="37"/>
      <c r="O115" s="15"/>
      <c r="P115" s="92"/>
      <c r="Q115" s="71"/>
      <c r="R115" s="92"/>
      <c r="S115" s="92"/>
      <c r="T115" s="71"/>
      <c r="U115" s="92"/>
      <c r="V115" s="92"/>
      <c r="W115" s="71"/>
      <c r="X115" s="92"/>
    </row>
    <row r="116" spans="1:24" ht="12" customHeight="1" x14ac:dyDescent="0.25">
      <c r="A116" s="32" t="s">
        <v>5</v>
      </c>
      <c r="B116" s="555" t="s">
        <v>97</v>
      </c>
      <c r="C116" s="556" t="s">
        <v>101</v>
      </c>
      <c r="D116" s="33">
        <v>1</v>
      </c>
      <c r="E116" s="34" t="s">
        <v>41</v>
      </c>
      <c r="F116" s="1">
        <v>1</v>
      </c>
      <c r="G116" s="2">
        <v>4.5454545454545459</v>
      </c>
      <c r="H116" s="35">
        <v>4</v>
      </c>
      <c r="I116" s="36">
        <v>1.5873015873015872</v>
      </c>
      <c r="J116" s="35">
        <v>59</v>
      </c>
      <c r="K116" s="36">
        <v>2.8640776699029127</v>
      </c>
      <c r="L116" s="35">
        <v>159</v>
      </c>
      <c r="M116" s="36">
        <v>3.2776747062461351</v>
      </c>
      <c r="N116" s="37"/>
      <c r="O116" s="11"/>
      <c r="P116" s="38"/>
      <c r="Q116" s="39"/>
      <c r="R116" s="38"/>
      <c r="S116" s="38"/>
      <c r="T116" s="39"/>
      <c r="U116" s="38"/>
      <c r="V116" s="38"/>
      <c r="W116" s="39"/>
      <c r="X116" s="38"/>
    </row>
    <row r="117" spans="1:24" ht="12" customHeight="1" x14ac:dyDescent="0.25">
      <c r="A117" s="32"/>
      <c r="B117" s="550"/>
      <c r="C117" s="553"/>
      <c r="D117" s="33">
        <v>2</v>
      </c>
      <c r="E117" s="34" t="s">
        <v>42</v>
      </c>
      <c r="F117" s="1">
        <v>4</v>
      </c>
      <c r="G117" s="2">
        <v>18.181818181818183</v>
      </c>
      <c r="H117" s="35">
        <v>70</v>
      </c>
      <c r="I117" s="36">
        <v>27.777777777777779</v>
      </c>
      <c r="J117" s="35">
        <v>480</v>
      </c>
      <c r="K117" s="36">
        <v>23.300970873786408</v>
      </c>
      <c r="L117" s="35">
        <v>1142</v>
      </c>
      <c r="M117" s="36">
        <v>23.541537827252114</v>
      </c>
      <c r="N117" s="37"/>
      <c r="O117" s="12"/>
      <c r="P117" s="40"/>
      <c r="Q117" s="41"/>
      <c r="R117" s="40"/>
      <c r="S117" s="40"/>
      <c r="T117" s="41"/>
      <c r="U117" s="40"/>
      <c r="V117" s="40"/>
      <c r="W117" s="41"/>
      <c r="X117" s="40"/>
    </row>
    <row r="118" spans="1:24" ht="12" customHeight="1" x14ac:dyDescent="0.25">
      <c r="A118" s="32"/>
      <c r="B118" s="550"/>
      <c r="C118" s="553"/>
      <c r="D118" s="33">
        <v>3</v>
      </c>
      <c r="E118" s="34" t="s">
        <v>43</v>
      </c>
      <c r="F118" s="1">
        <v>12</v>
      </c>
      <c r="G118" s="2">
        <v>54.54545454545454</v>
      </c>
      <c r="H118" s="35">
        <v>104</v>
      </c>
      <c r="I118" s="36">
        <v>41.269841269841265</v>
      </c>
      <c r="J118" s="35">
        <v>962</v>
      </c>
      <c r="K118" s="36">
        <v>46.699029126213595</v>
      </c>
      <c r="L118" s="35">
        <v>2228</v>
      </c>
      <c r="M118" s="36">
        <v>45.928674500103071</v>
      </c>
      <c r="N118" s="37"/>
      <c r="O118" s="13">
        <v>2.9545454545454546</v>
      </c>
      <c r="P118" s="42">
        <v>2.9841269841269842</v>
      </c>
      <c r="Q118" s="43" t="s">
        <v>83</v>
      </c>
      <c r="R118" s="44">
        <v>-3.7103836561043678E-2</v>
      </c>
      <c r="S118" s="42">
        <v>2.9810679611650484</v>
      </c>
      <c r="T118" s="43" t="s">
        <v>83</v>
      </c>
      <c r="U118" s="44">
        <v>-3.371479211886106E-2</v>
      </c>
      <c r="V118" s="42">
        <v>2.9715522572665432</v>
      </c>
      <c r="W118" s="43" t="s">
        <v>83</v>
      </c>
      <c r="X118" s="44">
        <v>-2.128724061747855E-2</v>
      </c>
    </row>
    <row r="119" spans="1:24" ht="12" customHeight="1" x14ac:dyDescent="0.25">
      <c r="A119" s="32"/>
      <c r="B119" s="550"/>
      <c r="C119" s="553"/>
      <c r="D119" s="33">
        <v>4</v>
      </c>
      <c r="E119" s="34" t="s">
        <v>56</v>
      </c>
      <c r="F119" s="1">
        <v>5</v>
      </c>
      <c r="G119" s="2">
        <v>22.727272727272727</v>
      </c>
      <c r="H119" s="35">
        <v>74</v>
      </c>
      <c r="I119" s="36">
        <v>29.365079365079367</v>
      </c>
      <c r="J119" s="35">
        <v>559</v>
      </c>
      <c r="K119" s="36">
        <v>27.135922330097088</v>
      </c>
      <c r="L119" s="35">
        <v>1322</v>
      </c>
      <c r="M119" s="36">
        <v>27.252112966398677</v>
      </c>
      <c r="N119" s="37"/>
      <c r="O119" s="14"/>
      <c r="P119" s="45"/>
      <c r="Q119" s="46"/>
      <c r="R119" s="47"/>
      <c r="S119" s="45"/>
      <c r="T119" s="46"/>
      <c r="U119" s="45"/>
      <c r="V119" s="45"/>
      <c r="W119" s="46"/>
      <c r="X119" s="45"/>
    </row>
    <row r="120" spans="1:24" ht="12" customHeight="1" x14ac:dyDescent="0.25">
      <c r="A120" s="32"/>
      <c r="B120" s="551"/>
      <c r="C120" s="554"/>
      <c r="D120" s="48"/>
      <c r="E120" s="49" t="s">
        <v>4</v>
      </c>
      <c r="F120" s="3">
        <v>22</v>
      </c>
      <c r="G120" s="4">
        <v>100</v>
      </c>
      <c r="H120" s="50">
        <v>252</v>
      </c>
      <c r="I120" s="51">
        <v>100</v>
      </c>
      <c r="J120" s="50">
        <v>2060</v>
      </c>
      <c r="K120" s="51">
        <v>100</v>
      </c>
      <c r="L120" s="50">
        <v>4851</v>
      </c>
      <c r="M120" s="51">
        <v>100</v>
      </c>
      <c r="N120" s="37"/>
      <c r="O120" s="15"/>
      <c r="P120" s="92"/>
      <c r="Q120" s="71"/>
      <c r="R120" s="92"/>
      <c r="S120" s="92"/>
      <c r="T120" s="71"/>
      <c r="U120" s="92"/>
      <c r="V120" s="92"/>
      <c r="W120" s="71"/>
      <c r="X120" s="92"/>
    </row>
    <row r="121" spans="1:24" ht="12" customHeight="1" x14ac:dyDescent="0.25">
      <c r="A121" s="32" t="s">
        <v>15</v>
      </c>
      <c r="B121" s="555" t="s">
        <v>98</v>
      </c>
      <c r="C121" s="556" t="s">
        <v>102</v>
      </c>
      <c r="D121" s="33">
        <v>1</v>
      </c>
      <c r="E121" s="34" t="s">
        <v>41</v>
      </c>
      <c r="F121" s="1">
        <v>0</v>
      </c>
      <c r="G121" s="2">
        <v>0</v>
      </c>
      <c r="H121" s="35">
        <v>3</v>
      </c>
      <c r="I121" s="36">
        <v>1.2</v>
      </c>
      <c r="J121" s="35">
        <v>61</v>
      </c>
      <c r="K121" s="36">
        <v>2.975609756097561</v>
      </c>
      <c r="L121" s="35">
        <v>162</v>
      </c>
      <c r="M121" s="36">
        <v>3.3512618949110466</v>
      </c>
      <c r="N121" s="37"/>
      <c r="O121" s="11"/>
      <c r="P121" s="38"/>
      <c r="Q121" s="39"/>
      <c r="R121" s="38"/>
      <c r="S121" s="38"/>
      <c r="T121" s="39"/>
      <c r="U121" s="38"/>
      <c r="V121" s="38"/>
      <c r="W121" s="39"/>
      <c r="X121" s="38"/>
    </row>
    <row r="122" spans="1:24" ht="12" customHeight="1" x14ac:dyDescent="0.25">
      <c r="A122" s="32"/>
      <c r="B122" s="550"/>
      <c r="C122" s="553"/>
      <c r="D122" s="33">
        <v>2</v>
      </c>
      <c r="E122" s="34" t="s">
        <v>42</v>
      </c>
      <c r="F122" s="1">
        <v>8</v>
      </c>
      <c r="G122" s="2">
        <v>36.363636363636367</v>
      </c>
      <c r="H122" s="35">
        <v>63</v>
      </c>
      <c r="I122" s="36">
        <v>25.2</v>
      </c>
      <c r="J122" s="35">
        <v>468</v>
      </c>
      <c r="K122" s="36">
        <v>22.829268292682929</v>
      </c>
      <c r="L122" s="35">
        <v>1188</v>
      </c>
      <c r="M122" s="36">
        <v>24.575920562681009</v>
      </c>
      <c r="N122" s="37"/>
      <c r="O122" s="12"/>
      <c r="P122" s="40"/>
      <c r="Q122" s="41"/>
      <c r="R122" s="40"/>
      <c r="S122" s="40"/>
      <c r="T122" s="41"/>
      <c r="U122" s="40"/>
      <c r="V122" s="40"/>
      <c r="W122" s="41"/>
      <c r="X122" s="40"/>
    </row>
    <row r="123" spans="1:24" ht="12" customHeight="1" x14ac:dyDescent="0.25">
      <c r="A123" s="32"/>
      <c r="B123" s="550"/>
      <c r="C123" s="553"/>
      <c r="D123" s="33">
        <v>3</v>
      </c>
      <c r="E123" s="34" t="s">
        <v>43</v>
      </c>
      <c r="F123" s="1">
        <v>10</v>
      </c>
      <c r="G123" s="2">
        <v>45.454545454545453</v>
      </c>
      <c r="H123" s="35">
        <v>113</v>
      </c>
      <c r="I123" s="36">
        <v>45.2</v>
      </c>
      <c r="J123" s="35">
        <v>916</v>
      </c>
      <c r="K123" s="36">
        <v>44.682926829268297</v>
      </c>
      <c r="L123" s="35">
        <v>2125</v>
      </c>
      <c r="M123" s="36">
        <v>43.959453868431943</v>
      </c>
      <c r="N123" s="37"/>
      <c r="O123" s="13">
        <v>2.8181818181818183</v>
      </c>
      <c r="P123" s="42">
        <v>3.008</v>
      </c>
      <c r="Q123" s="43" t="s">
        <v>83</v>
      </c>
      <c r="R123" s="44">
        <v>-0.24872250020713565</v>
      </c>
      <c r="S123" s="42">
        <v>3.0073170731707317</v>
      </c>
      <c r="T123" s="43" t="s">
        <v>83</v>
      </c>
      <c r="U123" s="44">
        <v>-0.23611956692127986</v>
      </c>
      <c r="V123" s="42">
        <v>2.968349193214729</v>
      </c>
      <c r="W123" s="43" t="s">
        <v>83</v>
      </c>
      <c r="X123" s="44">
        <v>-0.18490704562101665</v>
      </c>
    </row>
    <row r="124" spans="1:24" ht="12" customHeight="1" x14ac:dyDescent="0.25">
      <c r="A124" s="32"/>
      <c r="B124" s="550"/>
      <c r="C124" s="553"/>
      <c r="D124" s="33">
        <v>4</v>
      </c>
      <c r="E124" s="34" t="s">
        <v>56</v>
      </c>
      <c r="F124" s="1">
        <v>4</v>
      </c>
      <c r="G124" s="2">
        <v>18.181818181818183</v>
      </c>
      <c r="H124" s="35">
        <v>71</v>
      </c>
      <c r="I124" s="36">
        <v>28.4</v>
      </c>
      <c r="J124" s="35">
        <v>605</v>
      </c>
      <c r="K124" s="36">
        <v>29.512195121951219</v>
      </c>
      <c r="L124" s="35">
        <v>1359</v>
      </c>
      <c r="M124" s="36">
        <v>28.113363673976004</v>
      </c>
      <c r="N124" s="37"/>
      <c r="O124" s="14"/>
      <c r="P124" s="45"/>
      <c r="Q124" s="46"/>
      <c r="R124" s="47"/>
      <c r="S124" s="45"/>
      <c r="T124" s="46"/>
      <c r="U124" s="45"/>
      <c r="V124" s="45"/>
      <c r="W124" s="46"/>
      <c r="X124" s="45"/>
    </row>
    <row r="125" spans="1:24" ht="12" customHeight="1" x14ac:dyDescent="0.25">
      <c r="A125" s="32"/>
      <c r="B125" s="551"/>
      <c r="C125" s="554"/>
      <c r="D125" s="48"/>
      <c r="E125" s="49" t="s">
        <v>4</v>
      </c>
      <c r="F125" s="3">
        <v>22</v>
      </c>
      <c r="G125" s="4">
        <v>100</v>
      </c>
      <c r="H125" s="50">
        <v>250</v>
      </c>
      <c r="I125" s="51">
        <v>100</v>
      </c>
      <c r="J125" s="50">
        <v>2050</v>
      </c>
      <c r="K125" s="51">
        <v>100</v>
      </c>
      <c r="L125" s="50">
        <v>4834</v>
      </c>
      <c r="M125" s="51">
        <v>100</v>
      </c>
      <c r="N125" s="37"/>
      <c r="O125" s="15"/>
      <c r="P125" s="92"/>
      <c r="Q125" s="71"/>
      <c r="R125" s="92"/>
      <c r="S125" s="92"/>
      <c r="T125" s="71"/>
      <c r="U125" s="92"/>
      <c r="V125" s="92"/>
      <c r="W125" s="71"/>
      <c r="X125" s="92"/>
    </row>
    <row r="126" spans="1:24" ht="12" customHeight="1" x14ac:dyDescent="0.25">
      <c r="A126" s="32" t="s">
        <v>16</v>
      </c>
      <c r="B126" s="555" t="s">
        <v>99</v>
      </c>
      <c r="C126" s="556" t="s">
        <v>103</v>
      </c>
      <c r="D126" s="33">
        <v>1</v>
      </c>
      <c r="E126" s="34" t="s">
        <v>41</v>
      </c>
      <c r="F126" s="1">
        <v>0</v>
      </c>
      <c r="G126" s="2">
        <v>0</v>
      </c>
      <c r="H126" s="35">
        <v>3</v>
      </c>
      <c r="I126" s="36">
        <v>1.1904761904761905</v>
      </c>
      <c r="J126" s="35">
        <v>58</v>
      </c>
      <c r="K126" s="36">
        <v>2.82513395031661</v>
      </c>
      <c r="L126" s="35">
        <v>124</v>
      </c>
      <c r="M126" s="36">
        <v>2.5603964484823454</v>
      </c>
      <c r="N126" s="37"/>
      <c r="O126" s="11"/>
      <c r="P126" s="38"/>
      <c r="Q126" s="39"/>
      <c r="R126" s="38"/>
      <c r="S126" s="38"/>
      <c r="T126" s="39"/>
      <c r="U126" s="38"/>
      <c r="V126" s="38"/>
      <c r="W126" s="39"/>
      <c r="X126" s="38"/>
    </row>
    <row r="127" spans="1:24" ht="12" customHeight="1" x14ac:dyDescent="0.25">
      <c r="A127" s="32"/>
      <c r="B127" s="550"/>
      <c r="C127" s="553"/>
      <c r="D127" s="33">
        <v>2</v>
      </c>
      <c r="E127" s="34" t="s">
        <v>42</v>
      </c>
      <c r="F127" s="1">
        <v>6</v>
      </c>
      <c r="G127" s="2">
        <v>27.27272727272727</v>
      </c>
      <c r="H127" s="35">
        <v>54</v>
      </c>
      <c r="I127" s="36">
        <v>21.428571428571427</v>
      </c>
      <c r="J127" s="35">
        <v>453</v>
      </c>
      <c r="K127" s="36">
        <v>22.065270336093519</v>
      </c>
      <c r="L127" s="35">
        <v>1109</v>
      </c>
      <c r="M127" s="36">
        <v>22.899029527152592</v>
      </c>
      <c r="N127" s="37"/>
      <c r="O127" s="12"/>
      <c r="P127" s="40"/>
      <c r="Q127" s="41"/>
      <c r="R127" s="40"/>
      <c r="S127" s="40"/>
      <c r="T127" s="41"/>
      <c r="U127" s="40"/>
      <c r="V127" s="40"/>
      <c r="W127" s="41"/>
      <c r="X127" s="40"/>
    </row>
    <row r="128" spans="1:24" ht="12" customHeight="1" x14ac:dyDescent="0.25">
      <c r="A128" s="32"/>
      <c r="B128" s="550"/>
      <c r="C128" s="553"/>
      <c r="D128" s="33">
        <v>3</v>
      </c>
      <c r="E128" s="34" t="s">
        <v>43</v>
      </c>
      <c r="F128" s="1">
        <v>11</v>
      </c>
      <c r="G128" s="2">
        <v>50</v>
      </c>
      <c r="H128" s="35">
        <v>128</v>
      </c>
      <c r="I128" s="36">
        <v>50.793650793650791</v>
      </c>
      <c r="J128" s="35">
        <v>952</v>
      </c>
      <c r="K128" s="36">
        <v>46.371164150024349</v>
      </c>
      <c r="L128" s="35">
        <v>2218</v>
      </c>
      <c r="M128" s="36">
        <v>45.798059054305185</v>
      </c>
      <c r="N128" s="37"/>
      <c r="O128" s="13">
        <v>2.9545454545454546</v>
      </c>
      <c r="P128" s="42">
        <v>3.0277777777777777</v>
      </c>
      <c r="Q128" s="43" t="s">
        <v>83</v>
      </c>
      <c r="R128" s="44">
        <v>-0.10073214439882111</v>
      </c>
      <c r="S128" s="42">
        <v>3.0102289332683876</v>
      </c>
      <c r="T128" s="43" t="s">
        <v>83</v>
      </c>
      <c r="U128" s="44">
        <v>-7.0704894225982168E-2</v>
      </c>
      <c r="V128" s="42">
        <v>3.0072269254594262</v>
      </c>
      <c r="W128" s="43" t="s">
        <v>83</v>
      </c>
      <c r="X128" s="44">
        <v>-6.6987327776955902E-2</v>
      </c>
    </row>
    <row r="129" spans="1:24" ht="12" customHeight="1" x14ac:dyDescent="0.25">
      <c r="A129" s="32"/>
      <c r="B129" s="550"/>
      <c r="C129" s="553"/>
      <c r="D129" s="33">
        <v>4</v>
      </c>
      <c r="E129" s="34" t="s">
        <v>56</v>
      </c>
      <c r="F129" s="1">
        <v>5</v>
      </c>
      <c r="G129" s="2">
        <v>22.727272727272727</v>
      </c>
      <c r="H129" s="35">
        <v>67</v>
      </c>
      <c r="I129" s="36">
        <v>26.587301587301589</v>
      </c>
      <c r="J129" s="35">
        <v>590</v>
      </c>
      <c r="K129" s="36">
        <v>28.738431563565513</v>
      </c>
      <c r="L129" s="35">
        <v>1392</v>
      </c>
      <c r="M129" s="36">
        <v>28.742514970059879</v>
      </c>
      <c r="N129" s="37"/>
      <c r="O129" s="14"/>
      <c r="P129" s="45"/>
      <c r="Q129" s="46"/>
      <c r="R129" s="47"/>
      <c r="S129" s="45"/>
      <c r="T129" s="46"/>
      <c r="U129" s="45"/>
      <c r="V129" s="45"/>
      <c r="W129" s="46"/>
      <c r="X129" s="45"/>
    </row>
    <row r="130" spans="1:24" ht="12" customHeight="1" x14ac:dyDescent="0.25">
      <c r="A130" s="56"/>
      <c r="B130" s="551"/>
      <c r="C130" s="554"/>
      <c r="D130" s="48"/>
      <c r="E130" s="49" t="s">
        <v>4</v>
      </c>
      <c r="F130" s="3">
        <v>22</v>
      </c>
      <c r="G130" s="4">
        <v>100</v>
      </c>
      <c r="H130" s="50">
        <v>252</v>
      </c>
      <c r="I130" s="51">
        <v>100</v>
      </c>
      <c r="J130" s="50">
        <v>2053</v>
      </c>
      <c r="K130" s="51">
        <v>100</v>
      </c>
      <c r="L130" s="50">
        <v>4843</v>
      </c>
      <c r="M130" s="51">
        <v>100</v>
      </c>
      <c r="N130" s="37"/>
      <c r="O130" s="15"/>
      <c r="P130" s="92"/>
      <c r="Q130" s="71"/>
      <c r="R130" s="92"/>
      <c r="S130" s="92"/>
      <c r="T130" s="71"/>
      <c r="U130" s="92"/>
      <c r="V130" s="92"/>
      <c r="W130" s="71"/>
      <c r="X130" s="92"/>
    </row>
    <row r="131" spans="1:24" ht="12" customHeight="1" x14ac:dyDescent="0.25">
      <c r="A131" s="32" t="s">
        <v>17</v>
      </c>
      <c r="B131" s="549" t="s">
        <v>100</v>
      </c>
      <c r="C131" s="552" t="s">
        <v>104</v>
      </c>
      <c r="D131" s="72">
        <v>1</v>
      </c>
      <c r="E131" s="73" t="s">
        <v>41</v>
      </c>
      <c r="F131" s="7">
        <v>1</v>
      </c>
      <c r="G131" s="8">
        <v>4.5454545454545459</v>
      </c>
      <c r="H131" s="74">
        <v>8</v>
      </c>
      <c r="I131" s="75">
        <v>3.2</v>
      </c>
      <c r="J131" s="74">
        <v>75</v>
      </c>
      <c r="K131" s="75">
        <v>3.6531904529956161</v>
      </c>
      <c r="L131" s="74">
        <v>179</v>
      </c>
      <c r="M131" s="75">
        <v>3.6968194960760017</v>
      </c>
      <c r="N131" s="37"/>
      <c r="O131" s="25"/>
      <c r="P131" s="93"/>
      <c r="Q131" s="94"/>
      <c r="R131" s="93"/>
      <c r="S131" s="93"/>
      <c r="T131" s="94"/>
      <c r="U131" s="93"/>
      <c r="V131" s="93"/>
      <c r="W131" s="94"/>
      <c r="X131" s="93"/>
    </row>
    <row r="132" spans="1:24" ht="12" customHeight="1" x14ac:dyDescent="0.25">
      <c r="A132" s="32"/>
      <c r="B132" s="550"/>
      <c r="C132" s="553"/>
      <c r="D132" s="33">
        <v>2</v>
      </c>
      <c r="E132" s="34" t="s">
        <v>42</v>
      </c>
      <c r="F132" s="1">
        <v>6</v>
      </c>
      <c r="G132" s="2">
        <v>27.27272727272727</v>
      </c>
      <c r="H132" s="35">
        <v>53</v>
      </c>
      <c r="I132" s="36">
        <v>21.2</v>
      </c>
      <c r="J132" s="35">
        <v>490</v>
      </c>
      <c r="K132" s="36">
        <v>23.867510959571359</v>
      </c>
      <c r="L132" s="35">
        <v>1211</v>
      </c>
      <c r="M132" s="36">
        <v>25.010326311441556</v>
      </c>
      <c r="N132" s="37"/>
      <c r="O132" s="12"/>
      <c r="P132" s="40"/>
      <c r="Q132" s="41"/>
      <c r="R132" s="40"/>
      <c r="S132" s="40"/>
      <c r="T132" s="41"/>
      <c r="U132" s="40"/>
      <c r="V132" s="40"/>
      <c r="W132" s="41"/>
      <c r="X132" s="40"/>
    </row>
    <row r="133" spans="1:24" ht="12" customHeight="1" x14ac:dyDescent="0.25">
      <c r="A133" s="32"/>
      <c r="B133" s="550"/>
      <c r="C133" s="553"/>
      <c r="D133" s="33">
        <v>3</v>
      </c>
      <c r="E133" s="34" t="s">
        <v>43</v>
      </c>
      <c r="F133" s="1">
        <v>8</v>
      </c>
      <c r="G133" s="2">
        <v>36.363636363636367</v>
      </c>
      <c r="H133" s="35">
        <v>122</v>
      </c>
      <c r="I133" s="36">
        <v>48.8</v>
      </c>
      <c r="J133" s="35">
        <v>948</v>
      </c>
      <c r="K133" s="36">
        <v>46.176327325864584</v>
      </c>
      <c r="L133" s="35">
        <v>2160</v>
      </c>
      <c r="M133" s="36">
        <v>44.609665427509292</v>
      </c>
      <c r="N133" s="37"/>
      <c r="O133" s="13">
        <v>2.9545454545454546</v>
      </c>
      <c r="P133" s="42">
        <v>2.992</v>
      </c>
      <c r="Q133" s="43" t="s">
        <v>83</v>
      </c>
      <c r="R133" s="44">
        <v>-4.7350223975708233E-2</v>
      </c>
      <c r="S133" s="42">
        <v>2.9512907939600583</v>
      </c>
      <c r="T133" s="43" t="s">
        <v>83</v>
      </c>
      <c r="U133" s="44">
        <v>4.0449724394711851E-3</v>
      </c>
      <c r="V133" s="42">
        <v>2.9427922346137958</v>
      </c>
      <c r="W133" s="43" t="s">
        <v>83</v>
      </c>
      <c r="X133" s="44">
        <v>1.4442059225081204E-2</v>
      </c>
    </row>
    <row r="134" spans="1:24" ht="12" customHeight="1" x14ac:dyDescent="0.25">
      <c r="A134" s="32"/>
      <c r="B134" s="550"/>
      <c r="C134" s="553"/>
      <c r="D134" s="33">
        <v>4</v>
      </c>
      <c r="E134" s="34" t="s">
        <v>56</v>
      </c>
      <c r="F134" s="1">
        <v>7</v>
      </c>
      <c r="G134" s="2">
        <v>31.818181818181817</v>
      </c>
      <c r="H134" s="35">
        <v>67</v>
      </c>
      <c r="I134" s="36">
        <v>26.8</v>
      </c>
      <c r="J134" s="35">
        <v>540</v>
      </c>
      <c r="K134" s="36">
        <v>26.302971261568437</v>
      </c>
      <c r="L134" s="35">
        <v>1292</v>
      </c>
      <c r="M134" s="36">
        <v>26.683188764973153</v>
      </c>
      <c r="N134" s="37"/>
      <c r="O134" s="14"/>
      <c r="P134" s="45"/>
      <c r="Q134" s="46"/>
      <c r="R134" s="47"/>
      <c r="S134" s="45"/>
      <c r="T134" s="46"/>
      <c r="U134" s="45"/>
      <c r="V134" s="45"/>
      <c r="W134" s="46"/>
      <c r="X134" s="45"/>
    </row>
    <row r="135" spans="1:24" ht="12" customHeight="1" x14ac:dyDescent="0.25">
      <c r="A135" s="95"/>
      <c r="B135" s="551"/>
      <c r="C135" s="554"/>
      <c r="D135" s="48"/>
      <c r="E135" s="49" t="s">
        <v>4</v>
      </c>
      <c r="F135" s="3">
        <v>22</v>
      </c>
      <c r="G135" s="4">
        <v>100</v>
      </c>
      <c r="H135" s="50">
        <v>250</v>
      </c>
      <c r="I135" s="51">
        <v>100</v>
      </c>
      <c r="J135" s="50">
        <v>2053</v>
      </c>
      <c r="K135" s="51">
        <v>100</v>
      </c>
      <c r="L135" s="50">
        <v>4842</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5" t="s">
        <v>106</v>
      </c>
      <c r="C137" s="556" t="s">
        <v>196</v>
      </c>
      <c r="D137" s="33">
        <v>1</v>
      </c>
      <c r="E137" s="34" t="s">
        <v>41</v>
      </c>
      <c r="F137" s="1">
        <v>1</v>
      </c>
      <c r="G137" s="2">
        <v>4.5454545454545459</v>
      </c>
      <c r="H137" s="35">
        <v>1</v>
      </c>
      <c r="I137" s="36">
        <v>0.39370078740157477</v>
      </c>
      <c r="J137" s="35">
        <v>35</v>
      </c>
      <c r="K137" s="36">
        <v>1.6900048285852245</v>
      </c>
      <c r="L137" s="35">
        <v>97</v>
      </c>
      <c r="M137" s="36">
        <v>1.9820187985288107</v>
      </c>
      <c r="N137" s="37"/>
      <c r="O137" s="11"/>
      <c r="P137" s="38"/>
      <c r="Q137" s="39"/>
      <c r="R137" s="38"/>
      <c r="S137" s="38"/>
      <c r="T137" s="39"/>
      <c r="U137" s="38"/>
      <c r="V137" s="38"/>
      <c r="W137" s="39"/>
      <c r="X137" s="38"/>
    </row>
    <row r="138" spans="1:24" ht="12" customHeight="1" x14ac:dyDescent="0.25">
      <c r="A138" s="32"/>
      <c r="B138" s="550"/>
      <c r="C138" s="553"/>
      <c r="D138" s="33">
        <v>2</v>
      </c>
      <c r="E138" s="34" t="s">
        <v>42</v>
      </c>
      <c r="F138" s="1">
        <v>4</v>
      </c>
      <c r="G138" s="2">
        <v>18.181818181818183</v>
      </c>
      <c r="H138" s="35">
        <v>44</v>
      </c>
      <c r="I138" s="36">
        <v>17.322834645669293</v>
      </c>
      <c r="J138" s="35">
        <v>307</v>
      </c>
      <c r="K138" s="36">
        <v>14.823756639304683</v>
      </c>
      <c r="L138" s="35">
        <v>800</v>
      </c>
      <c r="M138" s="36">
        <v>16.346546791990193</v>
      </c>
      <c r="N138" s="37"/>
      <c r="O138" s="12"/>
      <c r="P138" s="40"/>
      <c r="Q138" s="41"/>
      <c r="R138" s="40"/>
      <c r="S138" s="40"/>
      <c r="T138" s="41"/>
      <c r="U138" s="40"/>
      <c r="V138" s="40"/>
      <c r="W138" s="41"/>
      <c r="X138" s="40"/>
    </row>
    <row r="139" spans="1:24" ht="12" customHeight="1" x14ac:dyDescent="0.25">
      <c r="A139" s="32"/>
      <c r="B139" s="550"/>
      <c r="C139" s="553"/>
      <c r="D139" s="33">
        <v>3</v>
      </c>
      <c r="E139" s="34" t="s">
        <v>43</v>
      </c>
      <c r="F139" s="1">
        <v>8</v>
      </c>
      <c r="G139" s="2">
        <v>36.363636363636367</v>
      </c>
      <c r="H139" s="35">
        <v>104</v>
      </c>
      <c r="I139" s="36">
        <v>40.944881889763778</v>
      </c>
      <c r="J139" s="35">
        <v>836</v>
      </c>
      <c r="K139" s="36">
        <v>40.366972477064223</v>
      </c>
      <c r="L139" s="35">
        <v>2035</v>
      </c>
      <c r="M139" s="36">
        <v>41.581528402125052</v>
      </c>
      <c r="N139" s="37"/>
      <c r="O139" s="13">
        <v>3.1363636363636362</v>
      </c>
      <c r="P139" s="42">
        <v>3.2322834645669292</v>
      </c>
      <c r="Q139" s="43" t="s">
        <v>83</v>
      </c>
      <c r="R139" s="44">
        <v>-0.12716859109630793</v>
      </c>
      <c r="S139" s="42">
        <v>3.2491549975857072</v>
      </c>
      <c r="T139" s="43" t="s">
        <v>83</v>
      </c>
      <c r="U139" s="44">
        <v>-0.14718003739582572</v>
      </c>
      <c r="V139" s="42">
        <v>3.1977932161830815</v>
      </c>
      <c r="W139" s="43" t="s">
        <v>83</v>
      </c>
      <c r="X139" s="44">
        <v>-7.8948223264965686E-2</v>
      </c>
    </row>
    <row r="140" spans="1:24" ht="12" customHeight="1" x14ac:dyDescent="0.25">
      <c r="A140" s="32"/>
      <c r="B140" s="550"/>
      <c r="C140" s="553"/>
      <c r="D140" s="33">
        <v>4</v>
      </c>
      <c r="E140" s="34" t="s">
        <v>56</v>
      </c>
      <c r="F140" s="1">
        <v>9</v>
      </c>
      <c r="G140" s="2">
        <v>40.909090909090914</v>
      </c>
      <c r="H140" s="35">
        <v>105</v>
      </c>
      <c r="I140" s="36">
        <v>41.338582677165356</v>
      </c>
      <c r="J140" s="35">
        <v>893</v>
      </c>
      <c r="K140" s="36">
        <v>43.119266055045877</v>
      </c>
      <c r="L140" s="35">
        <v>1962</v>
      </c>
      <c r="M140" s="36">
        <v>40.08990600735595</v>
      </c>
      <c r="N140" s="37"/>
      <c r="O140" s="14"/>
      <c r="P140" s="45"/>
      <c r="Q140" s="46"/>
      <c r="R140" s="47"/>
      <c r="S140" s="45"/>
      <c r="T140" s="46"/>
      <c r="U140" s="45"/>
      <c r="V140" s="45"/>
      <c r="W140" s="46"/>
      <c r="X140" s="45"/>
    </row>
    <row r="141" spans="1:24" ht="12" customHeight="1" x14ac:dyDescent="0.25">
      <c r="A141" s="32"/>
      <c r="B141" s="551"/>
      <c r="C141" s="554"/>
      <c r="D141" s="48"/>
      <c r="E141" s="49" t="s">
        <v>4</v>
      </c>
      <c r="F141" s="3">
        <v>22</v>
      </c>
      <c r="G141" s="4">
        <v>100</v>
      </c>
      <c r="H141" s="50">
        <v>254</v>
      </c>
      <c r="I141" s="51">
        <v>100</v>
      </c>
      <c r="J141" s="50">
        <v>2071</v>
      </c>
      <c r="K141" s="51">
        <v>100</v>
      </c>
      <c r="L141" s="50">
        <v>4894</v>
      </c>
      <c r="M141" s="51">
        <v>100</v>
      </c>
      <c r="N141" s="37"/>
      <c r="O141" s="15"/>
      <c r="P141" s="92"/>
      <c r="Q141" s="71"/>
      <c r="R141" s="92"/>
      <c r="S141" s="92"/>
      <c r="T141" s="71"/>
      <c r="U141" s="92"/>
      <c r="V141" s="92"/>
      <c r="W141" s="71"/>
      <c r="X141" s="92"/>
    </row>
    <row r="142" spans="1:24" ht="12" customHeight="1" x14ac:dyDescent="0.25">
      <c r="A142" s="32" t="s">
        <v>5</v>
      </c>
      <c r="B142" s="555" t="s">
        <v>107</v>
      </c>
      <c r="C142" s="556" t="s">
        <v>197</v>
      </c>
      <c r="D142" s="33">
        <v>1</v>
      </c>
      <c r="E142" s="34" t="s">
        <v>41</v>
      </c>
      <c r="F142" s="1">
        <v>0</v>
      </c>
      <c r="G142" s="2">
        <v>0</v>
      </c>
      <c r="H142" s="35">
        <v>9</v>
      </c>
      <c r="I142" s="36">
        <v>3.5714285714285712</v>
      </c>
      <c r="J142" s="35">
        <v>77</v>
      </c>
      <c r="K142" s="36">
        <v>3.7306201550387592</v>
      </c>
      <c r="L142" s="35">
        <v>170</v>
      </c>
      <c r="M142" s="36">
        <v>3.4886107120870098</v>
      </c>
      <c r="N142" s="37"/>
      <c r="O142" s="11"/>
      <c r="P142" s="38"/>
      <c r="Q142" s="39"/>
      <c r="R142" s="38"/>
      <c r="S142" s="38"/>
      <c r="T142" s="39"/>
      <c r="U142" s="38"/>
      <c r="V142" s="38"/>
      <c r="W142" s="39"/>
      <c r="X142" s="38"/>
    </row>
    <row r="143" spans="1:24" ht="12" customHeight="1" x14ac:dyDescent="0.25">
      <c r="A143" s="32"/>
      <c r="B143" s="550"/>
      <c r="C143" s="553"/>
      <c r="D143" s="33">
        <v>2</v>
      </c>
      <c r="E143" s="34" t="s">
        <v>42</v>
      </c>
      <c r="F143" s="1">
        <v>7</v>
      </c>
      <c r="G143" s="2">
        <v>31.818181818181817</v>
      </c>
      <c r="H143" s="35">
        <v>42</v>
      </c>
      <c r="I143" s="36">
        <v>16.666666666666664</v>
      </c>
      <c r="J143" s="35">
        <v>323</v>
      </c>
      <c r="K143" s="36">
        <v>15.64922480620155</v>
      </c>
      <c r="L143" s="35">
        <v>839</v>
      </c>
      <c r="M143" s="36">
        <v>17.217319926123537</v>
      </c>
      <c r="N143" s="37"/>
      <c r="O143" s="12"/>
      <c r="P143" s="40"/>
      <c r="Q143" s="41"/>
      <c r="R143" s="40"/>
      <c r="S143" s="40"/>
      <c r="T143" s="41"/>
      <c r="U143" s="40"/>
      <c r="V143" s="40"/>
      <c r="W143" s="41"/>
      <c r="X143" s="40"/>
    </row>
    <row r="144" spans="1:24" ht="12" customHeight="1" x14ac:dyDescent="0.25">
      <c r="A144" s="32"/>
      <c r="B144" s="550"/>
      <c r="C144" s="553"/>
      <c r="D144" s="33">
        <v>3</v>
      </c>
      <c r="E144" s="34" t="s">
        <v>43</v>
      </c>
      <c r="F144" s="1">
        <v>7</v>
      </c>
      <c r="G144" s="2">
        <v>31.818181818181817</v>
      </c>
      <c r="H144" s="35">
        <v>113</v>
      </c>
      <c r="I144" s="36">
        <v>44.841269841269842</v>
      </c>
      <c r="J144" s="35">
        <v>848</v>
      </c>
      <c r="K144" s="36">
        <v>41.085271317829459</v>
      </c>
      <c r="L144" s="35">
        <v>2051</v>
      </c>
      <c r="M144" s="36">
        <v>42.089062179355636</v>
      </c>
      <c r="N144" s="37"/>
      <c r="O144" s="13">
        <v>3.0454545454545454</v>
      </c>
      <c r="P144" s="42">
        <v>3.1111111111111112</v>
      </c>
      <c r="Q144" s="43" t="s">
        <v>83</v>
      </c>
      <c r="R144" s="44">
        <v>-8.1197694056951653E-2</v>
      </c>
      <c r="S144" s="42">
        <v>3.1642441860465116</v>
      </c>
      <c r="T144" s="43" t="s">
        <v>83</v>
      </c>
      <c r="U144" s="44">
        <v>-0.14460795324189479</v>
      </c>
      <c r="V144" s="42">
        <v>3.1301046583213625</v>
      </c>
      <c r="W144" s="43" t="s">
        <v>83</v>
      </c>
      <c r="X144" s="44">
        <v>-0.10363559107873746</v>
      </c>
    </row>
    <row r="145" spans="1:24" ht="12" customHeight="1" x14ac:dyDescent="0.25">
      <c r="A145" s="32"/>
      <c r="B145" s="550"/>
      <c r="C145" s="553"/>
      <c r="D145" s="33">
        <v>4</v>
      </c>
      <c r="E145" s="34" t="s">
        <v>56</v>
      </c>
      <c r="F145" s="1">
        <v>8</v>
      </c>
      <c r="G145" s="2">
        <v>36.363636363636367</v>
      </c>
      <c r="H145" s="35">
        <v>88</v>
      </c>
      <c r="I145" s="36">
        <v>34.920634920634917</v>
      </c>
      <c r="J145" s="35">
        <v>816</v>
      </c>
      <c r="K145" s="36">
        <v>39.534883720930232</v>
      </c>
      <c r="L145" s="35">
        <v>1813</v>
      </c>
      <c r="M145" s="36">
        <v>37.205007182433818</v>
      </c>
      <c r="N145" s="37"/>
      <c r="O145" s="14"/>
      <c r="P145" s="45"/>
      <c r="Q145" s="46"/>
      <c r="R145" s="47"/>
      <c r="S145" s="45"/>
      <c r="T145" s="46"/>
      <c r="U145" s="45"/>
      <c r="V145" s="45"/>
      <c r="W145" s="46"/>
      <c r="X145" s="45"/>
    </row>
    <row r="146" spans="1:24" ht="12" customHeight="1" x14ac:dyDescent="0.25">
      <c r="A146" s="32"/>
      <c r="B146" s="551"/>
      <c r="C146" s="554"/>
      <c r="D146" s="48"/>
      <c r="E146" s="49" t="s">
        <v>4</v>
      </c>
      <c r="F146" s="3">
        <v>22</v>
      </c>
      <c r="G146" s="4">
        <v>100</v>
      </c>
      <c r="H146" s="50">
        <v>252</v>
      </c>
      <c r="I146" s="51">
        <v>100</v>
      </c>
      <c r="J146" s="50">
        <v>2064</v>
      </c>
      <c r="K146" s="51">
        <v>100</v>
      </c>
      <c r="L146" s="50">
        <v>4873</v>
      </c>
      <c r="M146" s="51">
        <v>100</v>
      </c>
      <c r="N146" s="37"/>
      <c r="O146" s="15"/>
      <c r="P146" s="92"/>
      <c r="Q146" s="71"/>
      <c r="R146" s="92"/>
      <c r="S146" s="92"/>
      <c r="T146" s="71"/>
      <c r="U146" s="92"/>
      <c r="V146" s="92"/>
      <c r="W146" s="71"/>
      <c r="X146" s="92"/>
    </row>
    <row r="147" spans="1:24" ht="12" customHeight="1" x14ac:dyDescent="0.25">
      <c r="A147" s="32" t="s">
        <v>15</v>
      </c>
      <c r="B147" s="555" t="s">
        <v>108</v>
      </c>
      <c r="C147" s="556" t="s">
        <v>198</v>
      </c>
      <c r="D147" s="33">
        <v>1</v>
      </c>
      <c r="E147" s="34" t="s">
        <v>41</v>
      </c>
      <c r="F147" s="1">
        <v>0</v>
      </c>
      <c r="G147" s="2">
        <v>0</v>
      </c>
      <c r="H147" s="35">
        <v>11</v>
      </c>
      <c r="I147" s="36">
        <v>4.3650793650793647</v>
      </c>
      <c r="J147" s="35">
        <v>63</v>
      </c>
      <c r="K147" s="36">
        <v>3.049370764762827</v>
      </c>
      <c r="L147" s="35">
        <v>163</v>
      </c>
      <c r="M147" s="36">
        <v>3.3449620357069567</v>
      </c>
      <c r="N147" s="37"/>
      <c r="O147" s="11"/>
      <c r="P147" s="38"/>
      <c r="Q147" s="39"/>
      <c r="R147" s="38"/>
      <c r="S147" s="38"/>
      <c r="T147" s="39"/>
      <c r="U147" s="38"/>
      <c r="V147" s="38"/>
      <c r="W147" s="39"/>
      <c r="X147" s="38"/>
    </row>
    <row r="148" spans="1:24" ht="12" customHeight="1" x14ac:dyDescent="0.25">
      <c r="A148" s="32"/>
      <c r="B148" s="550"/>
      <c r="C148" s="553"/>
      <c r="D148" s="33">
        <v>2</v>
      </c>
      <c r="E148" s="34" t="s">
        <v>42</v>
      </c>
      <c r="F148" s="1">
        <v>2</v>
      </c>
      <c r="G148" s="2">
        <v>9.0909090909090917</v>
      </c>
      <c r="H148" s="35">
        <v>42</v>
      </c>
      <c r="I148" s="36">
        <v>16.666666666666664</v>
      </c>
      <c r="J148" s="35">
        <v>387</v>
      </c>
      <c r="K148" s="36">
        <v>18.731848983543077</v>
      </c>
      <c r="L148" s="35">
        <v>925</v>
      </c>
      <c r="M148" s="36">
        <v>18.982146521649906</v>
      </c>
      <c r="N148" s="37"/>
      <c r="O148" s="12"/>
      <c r="P148" s="40"/>
      <c r="Q148" s="41"/>
      <c r="R148" s="40"/>
      <c r="S148" s="40"/>
      <c r="T148" s="41"/>
      <c r="U148" s="40"/>
      <c r="V148" s="40"/>
      <c r="W148" s="41"/>
      <c r="X148" s="40"/>
    </row>
    <row r="149" spans="1:24" ht="12" customHeight="1" x14ac:dyDescent="0.25">
      <c r="A149" s="32"/>
      <c r="B149" s="550"/>
      <c r="C149" s="553"/>
      <c r="D149" s="33">
        <v>3</v>
      </c>
      <c r="E149" s="34" t="s">
        <v>43</v>
      </c>
      <c r="F149" s="1">
        <v>9</v>
      </c>
      <c r="G149" s="2">
        <v>40.909090909090914</v>
      </c>
      <c r="H149" s="35">
        <v>105</v>
      </c>
      <c r="I149" s="36">
        <v>41.666666666666671</v>
      </c>
      <c r="J149" s="35">
        <v>790</v>
      </c>
      <c r="K149" s="36">
        <v>38.238141335914811</v>
      </c>
      <c r="L149" s="35">
        <v>1918</v>
      </c>
      <c r="M149" s="36">
        <v>39.359737328134621</v>
      </c>
      <c r="N149" s="37"/>
      <c r="O149" s="13">
        <v>3.4090909090909092</v>
      </c>
      <c r="P149" s="42">
        <v>3.1190476190476191</v>
      </c>
      <c r="Q149" s="43" t="s">
        <v>83</v>
      </c>
      <c r="R149" s="44">
        <v>0.3509834666709199</v>
      </c>
      <c r="S149" s="42">
        <v>3.1515004840271055</v>
      </c>
      <c r="T149" s="43" t="s">
        <v>83</v>
      </c>
      <c r="U149" s="44">
        <v>0.31145142515472207</v>
      </c>
      <c r="V149" s="42">
        <v>3.1264108352144468</v>
      </c>
      <c r="W149" s="43" t="s">
        <v>83</v>
      </c>
      <c r="X149" s="44">
        <v>0.34034315606280979</v>
      </c>
    </row>
    <row r="150" spans="1:24" ht="12" customHeight="1" x14ac:dyDescent="0.25">
      <c r="A150" s="32"/>
      <c r="B150" s="550"/>
      <c r="C150" s="553"/>
      <c r="D150" s="33">
        <v>4</v>
      </c>
      <c r="E150" s="34" t="s">
        <v>56</v>
      </c>
      <c r="F150" s="1">
        <v>11</v>
      </c>
      <c r="G150" s="2">
        <v>50</v>
      </c>
      <c r="H150" s="35">
        <v>94</v>
      </c>
      <c r="I150" s="36">
        <v>37.301587301587304</v>
      </c>
      <c r="J150" s="35">
        <v>826</v>
      </c>
      <c r="K150" s="36">
        <v>39.980638915779281</v>
      </c>
      <c r="L150" s="35">
        <v>1867</v>
      </c>
      <c r="M150" s="36">
        <v>38.313154114508521</v>
      </c>
      <c r="N150" s="37"/>
      <c r="O150" s="14"/>
      <c r="P150" s="45"/>
      <c r="Q150" s="46"/>
      <c r="R150" s="47"/>
      <c r="S150" s="45"/>
      <c r="T150" s="46"/>
      <c r="U150" s="45"/>
      <c r="V150" s="45"/>
      <c r="W150" s="46"/>
      <c r="X150" s="45"/>
    </row>
    <row r="151" spans="1:24" ht="12" customHeight="1" x14ac:dyDescent="0.25">
      <c r="A151" s="32"/>
      <c r="B151" s="551"/>
      <c r="C151" s="554"/>
      <c r="D151" s="48"/>
      <c r="E151" s="49" t="s">
        <v>4</v>
      </c>
      <c r="F151" s="3">
        <v>22</v>
      </c>
      <c r="G151" s="4">
        <v>100</v>
      </c>
      <c r="H151" s="50">
        <v>252</v>
      </c>
      <c r="I151" s="51">
        <v>100</v>
      </c>
      <c r="J151" s="50">
        <v>2066</v>
      </c>
      <c r="K151" s="51">
        <v>100</v>
      </c>
      <c r="L151" s="50">
        <v>4873</v>
      </c>
      <c r="M151" s="51">
        <v>100</v>
      </c>
      <c r="N151" s="37"/>
      <c r="O151" s="15"/>
      <c r="P151" s="92"/>
      <c r="Q151" s="71"/>
      <c r="R151" s="92"/>
      <c r="S151" s="92"/>
      <c r="T151" s="71"/>
      <c r="U151" s="92"/>
      <c r="V151" s="92"/>
      <c r="W151" s="71"/>
      <c r="X151" s="92"/>
    </row>
    <row r="152" spans="1:24" ht="12" customHeight="1" x14ac:dyDescent="0.25">
      <c r="A152" s="32" t="s">
        <v>16</v>
      </c>
      <c r="B152" s="555" t="s">
        <v>109</v>
      </c>
      <c r="C152" s="556" t="s">
        <v>199</v>
      </c>
      <c r="D152" s="33">
        <v>1</v>
      </c>
      <c r="E152" s="34" t="s">
        <v>41</v>
      </c>
      <c r="F152" s="1">
        <v>0</v>
      </c>
      <c r="G152" s="2">
        <v>0</v>
      </c>
      <c r="H152" s="35">
        <v>17</v>
      </c>
      <c r="I152" s="36">
        <v>6.6929133858267722</v>
      </c>
      <c r="J152" s="35">
        <v>137</v>
      </c>
      <c r="K152" s="36">
        <v>6.6279632317368167</v>
      </c>
      <c r="L152" s="35">
        <v>357</v>
      </c>
      <c r="M152" s="36">
        <v>7.3140749846342956</v>
      </c>
      <c r="N152" s="37"/>
      <c r="O152" s="11"/>
      <c r="P152" s="38"/>
      <c r="Q152" s="39"/>
      <c r="R152" s="38"/>
      <c r="S152" s="38"/>
      <c r="T152" s="39"/>
      <c r="U152" s="38"/>
      <c r="V152" s="38"/>
      <c r="W152" s="39"/>
      <c r="X152" s="38"/>
    </row>
    <row r="153" spans="1:24" ht="12" customHeight="1" x14ac:dyDescent="0.25">
      <c r="A153" s="32"/>
      <c r="B153" s="550"/>
      <c r="C153" s="553"/>
      <c r="D153" s="33">
        <v>2</v>
      </c>
      <c r="E153" s="34" t="s">
        <v>42</v>
      </c>
      <c r="F153" s="1">
        <v>5</v>
      </c>
      <c r="G153" s="2">
        <v>23.809523809523807</v>
      </c>
      <c r="H153" s="35">
        <v>68</v>
      </c>
      <c r="I153" s="36">
        <v>26.771653543307089</v>
      </c>
      <c r="J153" s="35">
        <v>468</v>
      </c>
      <c r="K153" s="36">
        <v>22.641509433962266</v>
      </c>
      <c r="L153" s="35">
        <v>1157</v>
      </c>
      <c r="M153" s="36">
        <v>23.704158983814789</v>
      </c>
      <c r="N153" s="37"/>
      <c r="O153" s="12"/>
      <c r="P153" s="40"/>
      <c r="Q153" s="41"/>
      <c r="R153" s="40"/>
      <c r="S153" s="40"/>
      <c r="T153" s="41"/>
      <c r="U153" s="40"/>
      <c r="V153" s="40"/>
      <c r="W153" s="41"/>
      <c r="X153" s="40"/>
    </row>
    <row r="154" spans="1:24" ht="12" customHeight="1" x14ac:dyDescent="0.25">
      <c r="A154" s="32"/>
      <c r="B154" s="550"/>
      <c r="C154" s="553"/>
      <c r="D154" s="33">
        <v>3</v>
      </c>
      <c r="E154" s="34" t="s">
        <v>43</v>
      </c>
      <c r="F154" s="1">
        <v>6</v>
      </c>
      <c r="G154" s="2">
        <v>28.571428571428569</v>
      </c>
      <c r="H154" s="35">
        <v>92</v>
      </c>
      <c r="I154" s="36">
        <v>36.220472440944881</v>
      </c>
      <c r="J154" s="35">
        <v>707</v>
      </c>
      <c r="K154" s="36">
        <v>34.204160619254957</v>
      </c>
      <c r="L154" s="35">
        <v>1694</v>
      </c>
      <c r="M154" s="36">
        <v>34.706002868264704</v>
      </c>
      <c r="N154" s="37"/>
      <c r="O154" s="13">
        <v>3.2380952380952381</v>
      </c>
      <c r="P154" s="42">
        <v>2.9015748031496065</v>
      </c>
      <c r="Q154" s="43" t="s">
        <v>83</v>
      </c>
      <c r="R154" s="44">
        <v>0.37121951478859722</v>
      </c>
      <c r="S154" s="42">
        <v>3.0062893081761008</v>
      </c>
      <c r="T154" s="43" t="s">
        <v>83</v>
      </c>
      <c r="U154" s="44">
        <v>0.25060844625780282</v>
      </c>
      <c r="V154" s="42">
        <v>2.9594345421020281</v>
      </c>
      <c r="W154" s="43" t="s">
        <v>83</v>
      </c>
      <c r="X154" s="44">
        <v>0.29872838263683749</v>
      </c>
    </row>
    <row r="155" spans="1:24" ht="12" customHeight="1" x14ac:dyDescent="0.25">
      <c r="A155" s="32"/>
      <c r="B155" s="550"/>
      <c r="C155" s="553"/>
      <c r="D155" s="33">
        <v>4</v>
      </c>
      <c r="E155" s="34" t="s">
        <v>56</v>
      </c>
      <c r="F155" s="1">
        <v>10</v>
      </c>
      <c r="G155" s="2">
        <v>47.619047619047613</v>
      </c>
      <c r="H155" s="35">
        <v>77</v>
      </c>
      <c r="I155" s="36">
        <v>30.314960629921263</v>
      </c>
      <c r="J155" s="35">
        <v>755</v>
      </c>
      <c r="K155" s="36">
        <v>36.52636671504596</v>
      </c>
      <c r="L155" s="35">
        <v>1673</v>
      </c>
      <c r="M155" s="36">
        <v>34.275763163286207</v>
      </c>
      <c r="N155" s="37"/>
      <c r="O155" s="14"/>
      <c r="P155" s="45"/>
      <c r="Q155" s="46"/>
      <c r="R155" s="47"/>
      <c r="S155" s="45"/>
      <c r="T155" s="46"/>
      <c r="U155" s="45"/>
      <c r="V155" s="45"/>
      <c r="W155" s="46"/>
      <c r="X155" s="45"/>
    </row>
    <row r="156" spans="1:24" ht="12" customHeight="1" x14ac:dyDescent="0.25">
      <c r="A156" s="32"/>
      <c r="B156" s="551"/>
      <c r="C156" s="554"/>
      <c r="D156" s="48"/>
      <c r="E156" s="49" t="s">
        <v>4</v>
      </c>
      <c r="F156" s="3">
        <v>21</v>
      </c>
      <c r="G156" s="4">
        <v>100</v>
      </c>
      <c r="H156" s="50">
        <v>254</v>
      </c>
      <c r="I156" s="51">
        <v>100</v>
      </c>
      <c r="J156" s="50">
        <v>2067</v>
      </c>
      <c r="K156" s="51">
        <v>100</v>
      </c>
      <c r="L156" s="50">
        <v>4881</v>
      </c>
      <c r="M156" s="51">
        <v>100</v>
      </c>
      <c r="N156" s="37"/>
      <c r="O156" s="15"/>
      <c r="P156" s="92"/>
      <c r="Q156" s="71"/>
      <c r="R156" s="92"/>
      <c r="S156" s="92"/>
      <c r="T156" s="71"/>
      <c r="U156" s="92"/>
      <c r="V156" s="92"/>
      <c r="W156" s="71"/>
      <c r="X156" s="92"/>
    </row>
    <row r="157" spans="1:24" ht="12" customHeight="1" x14ac:dyDescent="0.25">
      <c r="A157" s="32" t="s">
        <v>17</v>
      </c>
      <c r="B157" s="555" t="s">
        <v>110</v>
      </c>
      <c r="C157" s="556" t="s">
        <v>200</v>
      </c>
      <c r="D157" s="33">
        <v>1</v>
      </c>
      <c r="E157" s="34" t="s">
        <v>41</v>
      </c>
      <c r="F157" s="1">
        <v>0</v>
      </c>
      <c r="G157" s="2">
        <v>0</v>
      </c>
      <c r="H157" s="35">
        <v>18</v>
      </c>
      <c r="I157" s="36">
        <v>7.1428571428571423</v>
      </c>
      <c r="J157" s="35">
        <v>144</v>
      </c>
      <c r="K157" s="36">
        <v>6.9835111542192045</v>
      </c>
      <c r="L157" s="35">
        <v>366</v>
      </c>
      <c r="M157" s="36">
        <v>7.5215782983970403</v>
      </c>
      <c r="N157" s="37"/>
      <c r="O157" s="11"/>
      <c r="P157" s="38"/>
      <c r="Q157" s="39"/>
      <c r="R157" s="38"/>
      <c r="S157" s="38"/>
      <c r="T157" s="39"/>
      <c r="U157" s="38"/>
      <c r="V157" s="38"/>
      <c r="W157" s="39"/>
      <c r="X157" s="38"/>
    </row>
    <row r="158" spans="1:24" ht="12" customHeight="1" x14ac:dyDescent="0.25">
      <c r="A158" s="32"/>
      <c r="B158" s="550"/>
      <c r="C158" s="553"/>
      <c r="D158" s="33">
        <v>2</v>
      </c>
      <c r="E158" s="34" t="s">
        <v>42</v>
      </c>
      <c r="F158" s="1">
        <v>8</v>
      </c>
      <c r="G158" s="2">
        <v>36.363636363636367</v>
      </c>
      <c r="H158" s="35">
        <v>88</v>
      </c>
      <c r="I158" s="36">
        <v>34.920634920634917</v>
      </c>
      <c r="J158" s="35">
        <v>522</v>
      </c>
      <c r="K158" s="36">
        <v>25.315227934044614</v>
      </c>
      <c r="L158" s="35">
        <v>1309</v>
      </c>
      <c r="M158" s="36">
        <v>26.900945334977393</v>
      </c>
      <c r="N158" s="37"/>
      <c r="O158" s="12"/>
      <c r="P158" s="40"/>
      <c r="Q158" s="41"/>
      <c r="R158" s="40"/>
      <c r="S158" s="40"/>
      <c r="T158" s="41"/>
      <c r="U158" s="40"/>
      <c r="V158" s="40"/>
      <c r="W158" s="41"/>
      <c r="X158" s="40"/>
    </row>
    <row r="159" spans="1:24" ht="12" customHeight="1" x14ac:dyDescent="0.25">
      <c r="A159" s="32"/>
      <c r="B159" s="550"/>
      <c r="C159" s="553"/>
      <c r="D159" s="33">
        <v>3</v>
      </c>
      <c r="E159" s="34" t="s">
        <v>43</v>
      </c>
      <c r="F159" s="1">
        <v>7</v>
      </c>
      <c r="G159" s="2">
        <v>31.818181818181817</v>
      </c>
      <c r="H159" s="35">
        <v>79</v>
      </c>
      <c r="I159" s="36">
        <v>31.349206349206348</v>
      </c>
      <c r="J159" s="35">
        <v>697</v>
      </c>
      <c r="K159" s="36">
        <v>33.802133850630455</v>
      </c>
      <c r="L159" s="35">
        <v>1701</v>
      </c>
      <c r="M159" s="36">
        <v>34.956843403205916</v>
      </c>
      <c r="N159" s="37"/>
      <c r="O159" s="13">
        <v>2.9545454545454546</v>
      </c>
      <c r="P159" s="42">
        <v>2.7738095238095237</v>
      </c>
      <c r="Q159" s="43" t="s">
        <v>83</v>
      </c>
      <c r="R159" s="44">
        <v>0.19694852075597846</v>
      </c>
      <c r="S159" s="42">
        <v>2.9461687681862267</v>
      </c>
      <c r="T159" s="43" t="s">
        <v>83</v>
      </c>
      <c r="U159" s="44">
        <v>8.9940694324941901E-3</v>
      </c>
      <c r="V159" s="42">
        <v>2.8867653103164819</v>
      </c>
      <c r="W159" s="43" t="s">
        <v>83</v>
      </c>
      <c r="X159" s="44">
        <v>7.297119652192198E-2</v>
      </c>
    </row>
    <row r="160" spans="1:24" ht="12" customHeight="1" x14ac:dyDescent="0.25">
      <c r="A160" s="32"/>
      <c r="B160" s="550"/>
      <c r="C160" s="553"/>
      <c r="D160" s="33">
        <v>4</v>
      </c>
      <c r="E160" s="34" t="s">
        <v>56</v>
      </c>
      <c r="F160" s="1">
        <v>7</v>
      </c>
      <c r="G160" s="2">
        <v>31.818181818181817</v>
      </c>
      <c r="H160" s="35">
        <v>67</v>
      </c>
      <c r="I160" s="36">
        <v>26.587301587301589</v>
      </c>
      <c r="J160" s="35">
        <v>699</v>
      </c>
      <c r="K160" s="36">
        <v>33.899127061105723</v>
      </c>
      <c r="L160" s="35">
        <v>1490</v>
      </c>
      <c r="M160" s="36">
        <v>30.620632963419649</v>
      </c>
      <c r="N160" s="37"/>
      <c r="O160" s="14"/>
      <c r="P160" s="45"/>
      <c r="Q160" s="46"/>
      <c r="R160" s="47"/>
      <c r="S160" s="45"/>
      <c r="T160" s="46"/>
      <c r="U160" s="45"/>
      <c r="V160" s="45"/>
      <c r="W160" s="46"/>
      <c r="X160" s="45"/>
    </row>
    <row r="161" spans="1:24" ht="12" customHeight="1" x14ac:dyDescent="0.25">
      <c r="A161" s="95"/>
      <c r="B161" s="551"/>
      <c r="C161" s="554"/>
      <c r="D161" s="48"/>
      <c r="E161" s="49" t="s">
        <v>4</v>
      </c>
      <c r="F161" s="3">
        <v>22</v>
      </c>
      <c r="G161" s="4">
        <v>100</v>
      </c>
      <c r="H161" s="50">
        <v>252</v>
      </c>
      <c r="I161" s="51">
        <v>100</v>
      </c>
      <c r="J161" s="50">
        <v>2062</v>
      </c>
      <c r="K161" s="51">
        <v>100</v>
      </c>
      <c r="L161" s="50">
        <v>4866</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79"/>
      <c r="P162" s="580"/>
      <c r="Q162" s="580"/>
      <c r="R162" s="580"/>
      <c r="S162" s="580"/>
      <c r="T162" s="580"/>
      <c r="U162" s="580"/>
      <c r="V162" s="580"/>
      <c r="W162" s="580"/>
      <c r="X162" s="580"/>
    </row>
    <row r="163" spans="1:24" ht="11.45" customHeight="1" x14ac:dyDescent="0.25">
      <c r="A163" s="32" t="s">
        <v>0</v>
      </c>
      <c r="B163" s="555" t="s">
        <v>112</v>
      </c>
      <c r="C163" s="556" t="s">
        <v>201</v>
      </c>
      <c r="D163" s="33">
        <v>1</v>
      </c>
      <c r="E163" s="34" t="s">
        <v>1</v>
      </c>
      <c r="F163" s="1">
        <v>3</v>
      </c>
      <c r="G163" s="2">
        <v>13.636363636363635</v>
      </c>
      <c r="H163" s="35">
        <v>39</v>
      </c>
      <c r="I163" s="36">
        <v>15.41501976284585</v>
      </c>
      <c r="J163" s="35">
        <v>388</v>
      </c>
      <c r="K163" s="36">
        <v>18.716835504100338</v>
      </c>
      <c r="L163" s="35">
        <v>871</v>
      </c>
      <c r="M163" s="36">
        <v>17.771883289124666</v>
      </c>
      <c r="N163" s="37"/>
      <c r="O163" s="11"/>
      <c r="P163" s="38"/>
      <c r="Q163" s="39"/>
      <c r="R163" s="38"/>
      <c r="S163" s="38"/>
      <c r="T163" s="39"/>
      <c r="U163" s="38"/>
      <c r="V163" s="38"/>
      <c r="W163" s="39"/>
      <c r="X163" s="38"/>
    </row>
    <row r="164" spans="1:24" ht="11.45" customHeight="1" x14ac:dyDescent="0.25">
      <c r="A164" s="32"/>
      <c r="B164" s="550"/>
      <c r="C164" s="553"/>
      <c r="D164" s="33">
        <v>2</v>
      </c>
      <c r="E164" s="34" t="s">
        <v>2</v>
      </c>
      <c r="F164" s="1">
        <v>7</v>
      </c>
      <c r="G164" s="2">
        <v>31.818181818181817</v>
      </c>
      <c r="H164" s="35">
        <v>92</v>
      </c>
      <c r="I164" s="36">
        <v>36.363636363636367</v>
      </c>
      <c r="J164" s="35">
        <v>782</v>
      </c>
      <c r="K164" s="36">
        <v>37.723106608779545</v>
      </c>
      <c r="L164" s="35">
        <v>1911</v>
      </c>
      <c r="M164" s="36">
        <v>38.992042440318301</v>
      </c>
      <c r="N164" s="37"/>
      <c r="O164" s="12"/>
      <c r="P164" s="40"/>
      <c r="Q164" s="41"/>
      <c r="R164" s="40"/>
      <c r="S164" s="40"/>
      <c r="T164" s="41"/>
      <c r="U164" s="40"/>
      <c r="V164" s="40"/>
      <c r="W164" s="41"/>
      <c r="X164" s="40"/>
    </row>
    <row r="165" spans="1:24" ht="11.45" customHeight="1" x14ac:dyDescent="0.25">
      <c r="A165" s="32"/>
      <c r="B165" s="550"/>
      <c r="C165" s="553"/>
      <c r="D165" s="33">
        <v>3</v>
      </c>
      <c r="E165" s="34" t="s">
        <v>3</v>
      </c>
      <c r="F165" s="1">
        <v>8</v>
      </c>
      <c r="G165" s="2">
        <v>36.363636363636367</v>
      </c>
      <c r="H165" s="35">
        <v>84</v>
      </c>
      <c r="I165" s="36">
        <v>33.201581027667984</v>
      </c>
      <c r="J165" s="35">
        <v>603</v>
      </c>
      <c r="K165" s="36">
        <v>29.088277858176554</v>
      </c>
      <c r="L165" s="35">
        <v>1429</v>
      </c>
      <c r="M165" s="36">
        <v>29.157314833707403</v>
      </c>
      <c r="N165" s="37"/>
      <c r="O165" s="13">
        <v>2.5909090909090908</v>
      </c>
      <c r="P165" s="42">
        <v>2.4782608695652173</v>
      </c>
      <c r="Q165" s="43" t="s">
        <v>83</v>
      </c>
      <c r="R165" s="44">
        <v>0.12104232961366346</v>
      </c>
      <c r="S165" s="42">
        <v>2.3931500241196333</v>
      </c>
      <c r="T165" s="43" t="s">
        <v>83</v>
      </c>
      <c r="U165" s="44">
        <v>0.20811409791060498</v>
      </c>
      <c r="V165" s="42">
        <v>2.39542950418282</v>
      </c>
      <c r="W165" s="43" t="s">
        <v>83</v>
      </c>
      <c r="X165" s="44">
        <v>0.20880437012892722</v>
      </c>
    </row>
    <row r="166" spans="1:24" ht="11.45" customHeight="1" x14ac:dyDescent="0.25">
      <c r="A166" s="32"/>
      <c r="B166" s="550"/>
      <c r="C166" s="553"/>
      <c r="D166" s="33">
        <v>4</v>
      </c>
      <c r="E166" s="34" t="s">
        <v>226</v>
      </c>
      <c r="F166" s="1">
        <v>4</v>
      </c>
      <c r="G166" s="2">
        <v>18.181818181818183</v>
      </c>
      <c r="H166" s="35">
        <v>38</v>
      </c>
      <c r="I166" s="36">
        <v>15.019762845849801</v>
      </c>
      <c r="J166" s="35">
        <v>300</v>
      </c>
      <c r="K166" s="36">
        <v>14.471780028943559</v>
      </c>
      <c r="L166" s="35">
        <v>690</v>
      </c>
      <c r="M166" s="36">
        <v>14.078759436849623</v>
      </c>
      <c r="N166" s="37"/>
      <c r="O166" s="14"/>
      <c r="P166" s="45"/>
      <c r="Q166" s="46"/>
      <c r="R166" s="47"/>
      <c r="S166" s="45"/>
      <c r="T166" s="46"/>
      <c r="U166" s="45"/>
      <c r="V166" s="45"/>
      <c r="W166" s="46"/>
      <c r="X166" s="45"/>
    </row>
    <row r="167" spans="1:24" ht="11.45" customHeight="1" x14ac:dyDescent="0.25">
      <c r="A167" s="32"/>
      <c r="B167" s="551"/>
      <c r="C167" s="554"/>
      <c r="D167" s="48"/>
      <c r="E167" s="49" t="s">
        <v>4</v>
      </c>
      <c r="F167" s="3">
        <v>22</v>
      </c>
      <c r="G167" s="4">
        <v>100</v>
      </c>
      <c r="H167" s="50">
        <v>253</v>
      </c>
      <c r="I167" s="51">
        <v>100</v>
      </c>
      <c r="J167" s="50">
        <v>2073</v>
      </c>
      <c r="K167" s="51">
        <v>100</v>
      </c>
      <c r="L167" s="50">
        <v>4901</v>
      </c>
      <c r="M167" s="51">
        <v>100</v>
      </c>
      <c r="N167" s="37"/>
      <c r="O167" s="18"/>
      <c r="P167" s="52"/>
      <c r="Q167" s="53"/>
      <c r="R167" s="52"/>
      <c r="S167" s="52"/>
      <c r="T167" s="53"/>
      <c r="U167" s="52"/>
      <c r="V167" s="52"/>
      <c r="W167" s="53"/>
      <c r="X167" s="52"/>
    </row>
    <row r="168" spans="1:24" ht="12" customHeight="1" x14ac:dyDescent="0.25">
      <c r="A168" s="32" t="s">
        <v>5</v>
      </c>
      <c r="B168" s="555" t="s">
        <v>113</v>
      </c>
      <c r="C168" s="556" t="s">
        <v>202</v>
      </c>
      <c r="D168" s="33">
        <v>1</v>
      </c>
      <c r="E168" s="34" t="s">
        <v>1</v>
      </c>
      <c r="F168" s="1">
        <v>2</v>
      </c>
      <c r="G168" s="2">
        <v>9.0909090909090917</v>
      </c>
      <c r="H168" s="35">
        <v>45</v>
      </c>
      <c r="I168" s="36">
        <v>17.786561264822133</v>
      </c>
      <c r="J168" s="35">
        <v>464</v>
      </c>
      <c r="K168" s="36">
        <v>22.426292895118415</v>
      </c>
      <c r="L168" s="35">
        <v>1108</v>
      </c>
      <c r="M168" s="36">
        <v>22.644594318414061</v>
      </c>
      <c r="N168" s="37"/>
      <c r="O168" s="19"/>
      <c r="P168" s="54"/>
      <c r="Q168" s="55"/>
      <c r="R168" s="54"/>
      <c r="S168" s="54"/>
      <c r="T168" s="55"/>
      <c r="U168" s="54"/>
      <c r="V168" s="54"/>
      <c r="W168" s="55"/>
      <c r="X168" s="54"/>
    </row>
    <row r="169" spans="1:24" ht="12" customHeight="1" x14ac:dyDescent="0.25">
      <c r="A169" s="56"/>
      <c r="B169" s="566"/>
      <c r="C169" s="553"/>
      <c r="D169" s="33">
        <v>2</v>
      </c>
      <c r="E169" s="34" t="s">
        <v>2</v>
      </c>
      <c r="F169" s="1">
        <v>10</v>
      </c>
      <c r="G169" s="2">
        <v>45.454545454545453</v>
      </c>
      <c r="H169" s="35">
        <v>109</v>
      </c>
      <c r="I169" s="36">
        <v>43.083003952569172</v>
      </c>
      <c r="J169" s="35">
        <v>848</v>
      </c>
      <c r="K169" s="36">
        <v>40.985983566940554</v>
      </c>
      <c r="L169" s="35">
        <v>2013</v>
      </c>
      <c r="M169" s="36">
        <v>41.140404659717966</v>
      </c>
      <c r="N169" s="37"/>
      <c r="O169" s="12"/>
      <c r="P169" s="57"/>
      <c r="Q169" s="58"/>
      <c r="R169" s="57"/>
      <c r="S169" s="57"/>
      <c r="T169" s="58"/>
      <c r="U169" s="57"/>
      <c r="V169" s="57"/>
      <c r="W169" s="58"/>
      <c r="X169" s="57"/>
    </row>
    <row r="170" spans="1:24" ht="12" customHeight="1" x14ac:dyDescent="0.25">
      <c r="A170" s="56"/>
      <c r="B170" s="566"/>
      <c r="C170" s="553"/>
      <c r="D170" s="33">
        <v>3</v>
      </c>
      <c r="E170" s="34" t="s">
        <v>3</v>
      </c>
      <c r="F170" s="1">
        <v>5</v>
      </c>
      <c r="G170" s="2">
        <v>22.727272727272727</v>
      </c>
      <c r="H170" s="35">
        <v>79</v>
      </c>
      <c r="I170" s="36">
        <v>31.225296442687743</v>
      </c>
      <c r="J170" s="35">
        <v>514</v>
      </c>
      <c r="K170" s="36">
        <v>24.842919284678587</v>
      </c>
      <c r="L170" s="35">
        <v>1201</v>
      </c>
      <c r="M170" s="36">
        <v>24.545268751277334</v>
      </c>
      <c r="N170" s="37"/>
      <c r="O170" s="13">
        <v>2.5909090909090908</v>
      </c>
      <c r="P170" s="42">
        <v>2.2924901185770752</v>
      </c>
      <c r="Q170" s="43" t="s">
        <v>83</v>
      </c>
      <c r="R170" s="44">
        <v>0.34720253829605102</v>
      </c>
      <c r="S170" s="42">
        <v>2.2590623489608506</v>
      </c>
      <c r="T170" s="43" t="s">
        <v>83</v>
      </c>
      <c r="U170" s="44">
        <v>0.35450842938873628</v>
      </c>
      <c r="V170" s="42">
        <v>2.2524013897404456</v>
      </c>
      <c r="W170" s="43" t="s">
        <v>83</v>
      </c>
      <c r="X170" s="44">
        <v>0.36180726719641326</v>
      </c>
    </row>
    <row r="171" spans="1:24" ht="12" customHeight="1" x14ac:dyDescent="0.25">
      <c r="A171" s="56"/>
      <c r="B171" s="566"/>
      <c r="C171" s="553"/>
      <c r="D171" s="33">
        <v>4</v>
      </c>
      <c r="E171" s="34" t="s">
        <v>226</v>
      </c>
      <c r="F171" s="1">
        <v>5</v>
      </c>
      <c r="G171" s="2">
        <v>22.727272727272727</v>
      </c>
      <c r="H171" s="35">
        <v>20</v>
      </c>
      <c r="I171" s="36">
        <v>7.9051383399209492</v>
      </c>
      <c r="J171" s="35">
        <v>243</v>
      </c>
      <c r="K171" s="36">
        <v>11.744804253262446</v>
      </c>
      <c r="L171" s="35">
        <v>571</v>
      </c>
      <c r="M171" s="36">
        <v>11.669732270590639</v>
      </c>
      <c r="N171" s="37"/>
      <c r="O171" s="14"/>
      <c r="P171" s="59"/>
      <c r="Q171" s="46"/>
      <c r="R171" s="59"/>
      <c r="S171" s="59"/>
      <c r="T171" s="46"/>
      <c r="U171" s="59"/>
      <c r="V171" s="59"/>
      <c r="W171" s="46"/>
      <c r="X171" s="59"/>
    </row>
    <row r="172" spans="1:24" ht="27" customHeight="1" x14ac:dyDescent="0.25">
      <c r="A172" s="56"/>
      <c r="B172" s="567"/>
      <c r="C172" s="568"/>
      <c r="D172" s="60"/>
      <c r="E172" s="61" t="s">
        <v>4</v>
      </c>
      <c r="F172" s="5">
        <v>22</v>
      </c>
      <c r="G172" s="6">
        <v>100</v>
      </c>
      <c r="H172" s="62">
        <v>253</v>
      </c>
      <c r="I172" s="63">
        <v>100</v>
      </c>
      <c r="J172" s="62">
        <v>2069</v>
      </c>
      <c r="K172" s="63">
        <v>100</v>
      </c>
      <c r="L172" s="62">
        <v>4893</v>
      </c>
      <c r="M172" s="63">
        <v>100</v>
      </c>
      <c r="N172" s="37"/>
      <c r="O172" s="18"/>
      <c r="P172" s="64"/>
      <c r="Q172" s="53"/>
      <c r="R172" s="64"/>
      <c r="S172" s="64"/>
      <c r="T172" s="53"/>
      <c r="U172" s="64"/>
      <c r="V172" s="64"/>
      <c r="W172" s="53"/>
      <c r="X172" s="64"/>
    </row>
    <row r="173" spans="1:24" ht="11.45" customHeight="1" x14ac:dyDescent="0.25">
      <c r="A173" s="32" t="s">
        <v>15</v>
      </c>
      <c r="B173" s="555" t="s">
        <v>114</v>
      </c>
      <c r="C173" s="556" t="s">
        <v>203</v>
      </c>
      <c r="D173" s="33">
        <v>1</v>
      </c>
      <c r="E173" s="34" t="s">
        <v>1</v>
      </c>
      <c r="F173" s="1">
        <v>6</v>
      </c>
      <c r="G173" s="2">
        <v>27.27272727272727</v>
      </c>
      <c r="H173" s="35">
        <v>53</v>
      </c>
      <c r="I173" s="36">
        <v>20.866141732283463</v>
      </c>
      <c r="J173" s="35">
        <v>545</v>
      </c>
      <c r="K173" s="36">
        <v>26.37947725072604</v>
      </c>
      <c r="L173" s="35">
        <v>1224</v>
      </c>
      <c r="M173" s="36">
        <v>25.092250922509223</v>
      </c>
      <c r="N173" s="37"/>
      <c r="O173" s="19"/>
      <c r="P173" s="54"/>
      <c r="Q173" s="55"/>
      <c r="R173" s="54"/>
      <c r="S173" s="54"/>
      <c r="T173" s="55"/>
      <c r="U173" s="54"/>
      <c r="V173" s="54"/>
      <c r="W173" s="55"/>
      <c r="X173" s="54"/>
    </row>
    <row r="174" spans="1:24" ht="11.45" customHeight="1" x14ac:dyDescent="0.25">
      <c r="A174" s="56"/>
      <c r="B174" s="566"/>
      <c r="C174" s="553"/>
      <c r="D174" s="33">
        <v>2</v>
      </c>
      <c r="E174" s="34" t="s">
        <v>2</v>
      </c>
      <c r="F174" s="1">
        <v>8</v>
      </c>
      <c r="G174" s="2">
        <v>36.363636363636367</v>
      </c>
      <c r="H174" s="35">
        <v>116</v>
      </c>
      <c r="I174" s="36">
        <v>45.669291338582681</v>
      </c>
      <c r="J174" s="35">
        <v>852</v>
      </c>
      <c r="K174" s="36">
        <v>41.239109390125847</v>
      </c>
      <c r="L174" s="35">
        <v>2062</v>
      </c>
      <c r="M174" s="36">
        <v>42.271422714227143</v>
      </c>
      <c r="N174" s="37"/>
      <c r="O174" s="12"/>
      <c r="P174" s="57"/>
      <c r="Q174" s="58"/>
      <c r="R174" s="57"/>
      <c r="S174" s="57"/>
      <c r="T174" s="58"/>
      <c r="U174" s="57"/>
      <c r="V174" s="57"/>
      <c r="W174" s="58"/>
      <c r="X174" s="57"/>
    </row>
    <row r="175" spans="1:24" ht="11.45" customHeight="1" x14ac:dyDescent="0.25">
      <c r="A175" s="56"/>
      <c r="B175" s="566"/>
      <c r="C175" s="553"/>
      <c r="D175" s="33">
        <v>3</v>
      </c>
      <c r="E175" s="34" t="s">
        <v>3</v>
      </c>
      <c r="F175" s="1">
        <v>7</v>
      </c>
      <c r="G175" s="2">
        <v>31.818181818181817</v>
      </c>
      <c r="H175" s="35">
        <v>63</v>
      </c>
      <c r="I175" s="36">
        <v>24.803149606299215</v>
      </c>
      <c r="J175" s="35">
        <v>451</v>
      </c>
      <c r="K175" s="36">
        <v>21.829622458857695</v>
      </c>
      <c r="L175" s="35">
        <v>1117</v>
      </c>
      <c r="M175" s="36">
        <v>22.898728987289875</v>
      </c>
      <c r="N175" s="37"/>
      <c r="O175" s="13">
        <v>2.1363636363636362</v>
      </c>
      <c r="P175" s="42">
        <v>2.2125984251968505</v>
      </c>
      <c r="Q175" s="43" t="s">
        <v>83</v>
      </c>
      <c r="R175" s="44">
        <v>-8.7265074762396186E-2</v>
      </c>
      <c r="S175" s="42">
        <v>2.1655372700871247</v>
      </c>
      <c r="T175" s="43" t="s">
        <v>83</v>
      </c>
      <c r="U175" s="44">
        <v>-3.1164652972241233E-2</v>
      </c>
      <c r="V175" s="42">
        <v>2.1728167281672817</v>
      </c>
      <c r="W175" s="43" t="s">
        <v>83</v>
      </c>
      <c r="X175" s="44">
        <v>-3.9785255298503776E-2</v>
      </c>
    </row>
    <row r="176" spans="1:24" ht="11.45" customHeight="1" x14ac:dyDescent="0.25">
      <c r="A176" s="56"/>
      <c r="B176" s="566"/>
      <c r="C176" s="553"/>
      <c r="D176" s="33">
        <v>4</v>
      </c>
      <c r="E176" s="34" t="s">
        <v>226</v>
      </c>
      <c r="F176" s="1">
        <v>1</v>
      </c>
      <c r="G176" s="2">
        <v>4.5454545454545459</v>
      </c>
      <c r="H176" s="35">
        <v>22</v>
      </c>
      <c r="I176" s="36">
        <v>8.6614173228346463</v>
      </c>
      <c r="J176" s="35">
        <v>218</v>
      </c>
      <c r="K176" s="36">
        <v>10.551790900290415</v>
      </c>
      <c r="L176" s="35">
        <v>475</v>
      </c>
      <c r="M176" s="36">
        <v>9.7375973759737597</v>
      </c>
      <c r="N176" s="37"/>
      <c r="O176" s="14"/>
      <c r="P176" s="59"/>
      <c r="Q176" s="46"/>
      <c r="R176" s="59"/>
      <c r="S176" s="59"/>
      <c r="T176" s="46"/>
      <c r="U176" s="59"/>
      <c r="V176" s="59"/>
      <c r="W176" s="46"/>
      <c r="X176" s="59"/>
    </row>
    <row r="177" spans="1:24" ht="11.45" customHeight="1" x14ac:dyDescent="0.25">
      <c r="A177" s="95"/>
      <c r="B177" s="567"/>
      <c r="C177" s="568"/>
      <c r="D177" s="60"/>
      <c r="E177" s="61" t="s">
        <v>4</v>
      </c>
      <c r="F177" s="5">
        <v>22</v>
      </c>
      <c r="G177" s="6">
        <v>100</v>
      </c>
      <c r="H177" s="62">
        <v>254</v>
      </c>
      <c r="I177" s="63">
        <v>100</v>
      </c>
      <c r="J177" s="62">
        <v>2066</v>
      </c>
      <c r="K177" s="63">
        <v>100</v>
      </c>
      <c r="L177" s="62">
        <v>4878</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5" t="s">
        <v>46</v>
      </c>
      <c r="C179" s="556" t="s">
        <v>234</v>
      </c>
      <c r="D179" s="33">
        <v>0</v>
      </c>
      <c r="E179" s="34" t="s">
        <v>47</v>
      </c>
      <c r="F179" s="1">
        <v>1</v>
      </c>
      <c r="G179" s="2">
        <v>4.5454545454545459</v>
      </c>
      <c r="H179" s="35">
        <v>10</v>
      </c>
      <c r="I179" s="36">
        <v>4.0160642570281126</v>
      </c>
      <c r="J179" s="35">
        <v>67</v>
      </c>
      <c r="K179" s="36">
        <v>3.338315894369706</v>
      </c>
      <c r="L179" s="35">
        <v>196</v>
      </c>
      <c r="M179" s="36">
        <v>4.1202438511667019</v>
      </c>
      <c r="N179" s="37"/>
      <c r="O179" s="17"/>
      <c r="P179" s="38"/>
      <c r="Q179" s="39"/>
      <c r="R179" s="38"/>
      <c r="S179" s="38"/>
      <c r="T179" s="39"/>
      <c r="U179" s="38"/>
      <c r="V179" s="38"/>
      <c r="W179" s="39"/>
      <c r="X179" s="38"/>
    </row>
    <row r="180" spans="1:24" ht="11.45" customHeight="1" x14ac:dyDescent="0.25">
      <c r="A180" s="32"/>
      <c r="B180" s="555"/>
      <c r="C180" s="556"/>
      <c r="D180" s="33">
        <v>1.5</v>
      </c>
      <c r="E180" s="101" t="s">
        <v>48</v>
      </c>
      <c r="F180" s="1">
        <v>1</v>
      </c>
      <c r="G180" s="2">
        <v>4.5454545454545459</v>
      </c>
      <c r="H180" s="35">
        <v>56</v>
      </c>
      <c r="I180" s="36">
        <v>22.489959839357429</v>
      </c>
      <c r="J180" s="35">
        <v>385</v>
      </c>
      <c r="K180" s="36">
        <v>19.182859990034878</v>
      </c>
      <c r="L180" s="35">
        <v>891</v>
      </c>
      <c r="M180" s="36">
        <v>18.730292200966996</v>
      </c>
      <c r="N180" s="37"/>
      <c r="O180" s="11"/>
      <c r="P180" s="38"/>
      <c r="Q180" s="39"/>
      <c r="R180" s="38"/>
      <c r="S180" s="38"/>
      <c r="T180" s="39"/>
      <c r="U180" s="38"/>
      <c r="V180" s="38"/>
      <c r="W180" s="39"/>
      <c r="X180" s="38"/>
    </row>
    <row r="181" spans="1:24" ht="11.45" customHeight="1" x14ac:dyDescent="0.25">
      <c r="A181" s="32"/>
      <c r="B181" s="550"/>
      <c r="C181" s="553"/>
      <c r="D181" s="33">
        <v>4</v>
      </c>
      <c r="E181" s="102" t="s">
        <v>49</v>
      </c>
      <c r="F181" s="1">
        <v>12</v>
      </c>
      <c r="G181" s="2">
        <v>54.54545454545454</v>
      </c>
      <c r="H181" s="35">
        <v>93</v>
      </c>
      <c r="I181" s="36">
        <v>37.349397590361441</v>
      </c>
      <c r="J181" s="35">
        <v>641</v>
      </c>
      <c r="K181" s="36">
        <v>31.938216243148982</v>
      </c>
      <c r="L181" s="35">
        <v>1552</v>
      </c>
      <c r="M181" s="36">
        <v>32.62560437250368</v>
      </c>
      <c r="N181" s="37"/>
      <c r="O181" s="12"/>
      <c r="P181" s="40"/>
      <c r="Q181" s="41"/>
      <c r="R181" s="40"/>
      <c r="S181" s="40"/>
      <c r="T181" s="41"/>
      <c r="U181" s="40"/>
      <c r="V181" s="40"/>
      <c r="W181" s="41"/>
      <c r="X181" s="40"/>
    </row>
    <row r="182" spans="1:24" ht="11.45" customHeight="1" x14ac:dyDescent="0.25">
      <c r="A182" s="32"/>
      <c r="B182" s="550"/>
      <c r="C182" s="553"/>
      <c r="D182" s="33">
        <v>8</v>
      </c>
      <c r="E182" s="102" t="s">
        <v>50</v>
      </c>
      <c r="F182" s="1">
        <v>5</v>
      </c>
      <c r="G182" s="2">
        <v>22.727272727272727</v>
      </c>
      <c r="H182" s="35">
        <v>46</v>
      </c>
      <c r="I182" s="36">
        <v>18.473895582329316</v>
      </c>
      <c r="J182" s="35">
        <v>503</v>
      </c>
      <c r="K182" s="36">
        <v>25.062282012954658</v>
      </c>
      <c r="L182" s="35">
        <v>1155</v>
      </c>
      <c r="M182" s="36">
        <v>24.280008408660922</v>
      </c>
      <c r="N182" s="37"/>
      <c r="O182" s="13">
        <v>6.5227272727272725</v>
      </c>
      <c r="P182" s="42">
        <v>6.1084337349397586</v>
      </c>
      <c r="Q182" s="43" t="s">
        <v>83</v>
      </c>
      <c r="R182" s="44">
        <v>7.7798299791948106E-2</v>
      </c>
      <c r="S182" s="42">
        <v>6.9723467862481314</v>
      </c>
      <c r="T182" s="43" t="s">
        <v>83</v>
      </c>
      <c r="U182" s="44">
        <v>-7.8444844732214247E-2</v>
      </c>
      <c r="V182" s="42">
        <v>6.8495900777801131</v>
      </c>
      <c r="W182" s="43" t="s">
        <v>83</v>
      </c>
      <c r="X182" s="44">
        <v>-5.779375607441703E-2</v>
      </c>
    </row>
    <row r="183" spans="1:24" ht="11.45" customHeight="1" x14ac:dyDescent="0.25">
      <c r="A183" s="32"/>
      <c r="B183" s="550"/>
      <c r="C183" s="553"/>
      <c r="D183" s="33">
        <v>13</v>
      </c>
      <c r="E183" s="102" t="s">
        <v>51</v>
      </c>
      <c r="F183" s="1">
        <v>1</v>
      </c>
      <c r="G183" s="2">
        <v>4.5454545454545459</v>
      </c>
      <c r="H183" s="35">
        <v>28</v>
      </c>
      <c r="I183" s="36">
        <v>11.244979919678714</v>
      </c>
      <c r="J183" s="35">
        <v>209</v>
      </c>
      <c r="K183" s="36">
        <v>10.413552566018934</v>
      </c>
      <c r="L183" s="35">
        <v>511</v>
      </c>
      <c r="M183" s="36">
        <v>10.742064326256044</v>
      </c>
      <c r="N183" s="37"/>
      <c r="O183" s="13"/>
      <c r="P183" s="42"/>
      <c r="Q183" s="43"/>
      <c r="R183" s="45"/>
      <c r="S183" s="42"/>
      <c r="T183" s="43"/>
      <c r="U183" s="45"/>
      <c r="V183" s="42"/>
      <c r="W183" s="43"/>
      <c r="X183" s="45"/>
    </row>
    <row r="184" spans="1:24" ht="11.45" customHeight="1" x14ac:dyDescent="0.25">
      <c r="A184" s="32"/>
      <c r="B184" s="550"/>
      <c r="C184" s="553"/>
      <c r="D184" s="33">
        <v>18</v>
      </c>
      <c r="E184" s="102" t="s">
        <v>52</v>
      </c>
      <c r="F184" s="1">
        <v>1</v>
      </c>
      <c r="G184" s="2">
        <v>4.5454545454545459</v>
      </c>
      <c r="H184" s="35">
        <v>7</v>
      </c>
      <c r="I184" s="36">
        <v>2.8112449799196786</v>
      </c>
      <c r="J184" s="35">
        <v>107</v>
      </c>
      <c r="K184" s="36">
        <v>5.3313403089187839</v>
      </c>
      <c r="L184" s="35">
        <v>248</v>
      </c>
      <c r="M184" s="36">
        <v>5.2133697708639897</v>
      </c>
      <c r="N184" s="37"/>
      <c r="O184" s="13"/>
      <c r="P184" s="42"/>
      <c r="Q184" s="43"/>
      <c r="R184" s="45"/>
      <c r="S184" s="42"/>
      <c r="T184" s="43"/>
      <c r="U184" s="45"/>
      <c r="V184" s="42"/>
      <c r="W184" s="43"/>
      <c r="X184" s="45"/>
    </row>
    <row r="185" spans="1:24" ht="11.45" customHeight="1" x14ac:dyDescent="0.25">
      <c r="A185" s="32"/>
      <c r="B185" s="550"/>
      <c r="C185" s="553"/>
      <c r="D185" s="33">
        <v>23</v>
      </c>
      <c r="E185" s="34" t="s">
        <v>53</v>
      </c>
      <c r="F185" s="1">
        <v>1</v>
      </c>
      <c r="G185" s="2">
        <v>4.5454545454545459</v>
      </c>
      <c r="H185" s="35">
        <v>9</v>
      </c>
      <c r="I185" s="36">
        <v>3.6144578313253009</v>
      </c>
      <c r="J185" s="35">
        <v>95</v>
      </c>
      <c r="K185" s="36">
        <v>4.733432984554061</v>
      </c>
      <c r="L185" s="35">
        <v>204</v>
      </c>
      <c r="M185" s="36">
        <v>4.2884170695816692</v>
      </c>
      <c r="N185" s="37"/>
      <c r="O185" s="14"/>
      <c r="P185" s="45"/>
      <c r="Q185" s="46"/>
      <c r="R185" s="47"/>
      <c r="S185" s="45"/>
      <c r="T185" s="46"/>
      <c r="U185" s="45"/>
      <c r="V185" s="45"/>
      <c r="W185" s="46"/>
      <c r="X185" s="45"/>
    </row>
    <row r="186" spans="1:24" ht="11.45" customHeight="1" x14ac:dyDescent="0.25">
      <c r="A186" s="32"/>
      <c r="B186" s="551"/>
      <c r="C186" s="554"/>
      <c r="D186" s="48"/>
      <c r="E186" s="49" t="s">
        <v>4</v>
      </c>
      <c r="F186" s="3">
        <v>22</v>
      </c>
      <c r="G186" s="4">
        <v>100</v>
      </c>
      <c r="H186" s="50">
        <v>249</v>
      </c>
      <c r="I186" s="51">
        <v>100</v>
      </c>
      <c r="J186" s="50">
        <v>2007</v>
      </c>
      <c r="K186" s="51">
        <v>100</v>
      </c>
      <c r="L186" s="50">
        <v>4757</v>
      </c>
      <c r="M186" s="51">
        <v>100</v>
      </c>
      <c r="N186" s="37"/>
      <c r="O186" s="15"/>
      <c r="P186" s="92"/>
      <c r="Q186" s="71"/>
      <c r="R186" s="92"/>
      <c r="S186" s="92"/>
      <c r="T186" s="71"/>
      <c r="U186" s="92"/>
      <c r="V186" s="92"/>
      <c r="W186" s="71"/>
      <c r="X186" s="92"/>
    </row>
    <row r="187" spans="1:24" ht="11.45" customHeight="1" x14ac:dyDescent="0.25">
      <c r="A187" s="32" t="s">
        <v>5</v>
      </c>
      <c r="B187" s="555" t="s">
        <v>115</v>
      </c>
      <c r="C187" s="556" t="s">
        <v>235</v>
      </c>
      <c r="D187" s="33">
        <v>0</v>
      </c>
      <c r="E187" s="34" t="s">
        <v>47</v>
      </c>
      <c r="F187" s="1">
        <v>5</v>
      </c>
      <c r="G187" s="2">
        <v>26.315789473684209</v>
      </c>
      <c r="H187" s="35">
        <v>93</v>
      </c>
      <c r="I187" s="36">
        <v>38.271604938271601</v>
      </c>
      <c r="J187" s="35">
        <v>651</v>
      </c>
      <c r="K187" s="36">
        <v>33.401744484350949</v>
      </c>
      <c r="L187" s="35">
        <v>1521</v>
      </c>
      <c r="M187" s="36">
        <v>32.936336076223469</v>
      </c>
      <c r="N187" s="37"/>
      <c r="O187" s="17"/>
      <c r="P187" s="38"/>
      <c r="Q187" s="39"/>
      <c r="R187" s="38"/>
      <c r="S187" s="38"/>
      <c r="T187" s="39"/>
      <c r="U187" s="38"/>
      <c r="V187" s="38"/>
      <c r="W187" s="39"/>
      <c r="X187" s="38"/>
    </row>
    <row r="188" spans="1:24" ht="11.45" customHeight="1" x14ac:dyDescent="0.25">
      <c r="A188" s="32"/>
      <c r="B188" s="555"/>
      <c r="C188" s="556"/>
      <c r="D188" s="33">
        <v>1.5</v>
      </c>
      <c r="E188" s="101" t="s">
        <v>48</v>
      </c>
      <c r="F188" s="1">
        <v>9</v>
      </c>
      <c r="G188" s="2">
        <v>47.368421052631575</v>
      </c>
      <c r="H188" s="35">
        <v>113</v>
      </c>
      <c r="I188" s="36">
        <v>46.502057613168724</v>
      </c>
      <c r="J188" s="35">
        <v>780</v>
      </c>
      <c r="K188" s="36">
        <v>40.020523345305286</v>
      </c>
      <c r="L188" s="35">
        <v>1875</v>
      </c>
      <c r="M188" s="36">
        <v>40.601992204417499</v>
      </c>
      <c r="N188" s="37"/>
      <c r="O188" s="11"/>
      <c r="P188" s="38"/>
      <c r="Q188" s="39"/>
      <c r="R188" s="38"/>
      <c r="S188" s="38"/>
      <c r="T188" s="39"/>
      <c r="U188" s="38"/>
      <c r="V188" s="38"/>
      <c r="W188" s="39"/>
      <c r="X188" s="38"/>
    </row>
    <row r="189" spans="1:24" ht="11.45" customHeight="1" x14ac:dyDescent="0.25">
      <c r="A189" s="32"/>
      <c r="B189" s="550"/>
      <c r="C189" s="553"/>
      <c r="D189" s="33">
        <v>4</v>
      </c>
      <c r="E189" s="102" t="s">
        <v>49</v>
      </c>
      <c r="F189" s="1">
        <v>5</v>
      </c>
      <c r="G189" s="2">
        <v>26.315789473684209</v>
      </c>
      <c r="H189" s="35">
        <v>30</v>
      </c>
      <c r="I189" s="36">
        <v>12.345679012345679</v>
      </c>
      <c r="J189" s="35">
        <v>350</v>
      </c>
      <c r="K189" s="36">
        <v>17.957927142124166</v>
      </c>
      <c r="L189" s="35">
        <v>836</v>
      </c>
      <c r="M189" s="36">
        <v>18.103074924209615</v>
      </c>
      <c r="N189" s="37"/>
      <c r="O189" s="12"/>
      <c r="P189" s="40"/>
      <c r="Q189" s="41"/>
      <c r="R189" s="40"/>
      <c r="S189" s="40"/>
      <c r="T189" s="41"/>
      <c r="U189" s="40"/>
      <c r="V189" s="40"/>
      <c r="W189" s="41"/>
      <c r="X189" s="40"/>
    </row>
    <row r="190" spans="1:24" ht="11.45" customHeight="1" x14ac:dyDescent="0.25">
      <c r="A190" s="32"/>
      <c r="B190" s="550"/>
      <c r="C190" s="553"/>
      <c r="D190" s="33">
        <v>8</v>
      </c>
      <c r="E190" s="102" t="s">
        <v>50</v>
      </c>
      <c r="F190" s="1">
        <v>0</v>
      </c>
      <c r="G190" s="2">
        <v>0</v>
      </c>
      <c r="H190" s="35">
        <v>7</v>
      </c>
      <c r="I190" s="36">
        <v>2.880658436213992</v>
      </c>
      <c r="J190" s="35">
        <v>127</v>
      </c>
      <c r="K190" s="36">
        <v>6.5161621344279119</v>
      </c>
      <c r="L190" s="35">
        <v>279</v>
      </c>
      <c r="M190" s="36">
        <v>6.041576440017324</v>
      </c>
      <c r="N190" s="37"/>
      <c r="O190" s="13">
        <v>1.763157894736842</v>
      </c>
      <c r="P190" s="42">
        <v>1.4218106995884774</v>
      </c>
      <c r="Q190" s="43" t="s">
        <v>83</v>
      </c>
      <c r="R190" s="44">
        <v>0.20340824906052665</v>
      </c>
      <c r="S190" s="42">
        <v>2.2006157003591587</v>
      </c>
      <c r="T190" s="43" t="s">
        <v>83</v>
      </c>
      <c r="U190" s="44">
        <v>-0.14114723727485112</v>
      </c>
      <c r="V190" s="42">
        <v>2.1923993070593331</v>
      </c>
      <c r="W190" s="43" t="s">
        <v>83</v>
      </c>
      <c r="X190" s="44">
        <v>-0.1408069162289739</v>
      </c>
    </row>
    <row r="191" spans="1:24" ht="11.45" customHeight="1" x14ac:dyDescent="0.25">
      <c r="A191" s="32"/>
      <c r="B191" s="550"/>
      <c r="C191" s="553"/>
      <c r="D191" s="33">
        <v>13</v>
      </c>
      <c r="E191" s="102" t="s">
        <v>51</v>
      </c>
      <c r="F191" s="1">
        <v>0</v>
      </c>
      <c r="G191" s="2">
        <v>0</v>
      </c>
      <c r="H191" s="35">
        <v>0</v>
      </c>
      <c r="I191" s="36">
        <v>0</v>
      </c>
      <c r="J191" s="35">
        <v>19</v>
      </c>
      <c r="K191" s="36">
        <v>0.9748589020010261</v>
      </c>
      <c r="L191" s="35">
        <v>58</v>
      </c>
      <c r="M191" s="36">
        <v>1.2559549588566479</v>
      </c>
      <c r="N191" s="37"/>
      <c r="O191" s="13"/>
      <c r="P191" s="42"/>
      <c r="Q191" s="43"/>
      <c r="R191" s="45"/>
      <c r="S191" s="42"/>
      <c r="T191" s="43"/>
      <c r="U191" s="45"/>
      <c r="V191" s="42"/>
      <c r="W191" s="43"/>
      <c r="X191" s="45"/>
    </row>
    <row r="192" spans="1:24" ht="11.45" customHeight="1" x14ac:dyDescent="0.25">
      <c r="A192" s="32"/>
      <c r="B192" s="550"/>
      <c r="C192" s="553"/>
      <c r="D192" s="33">
        <v>18</v>
      </c>
      <c r="E192" s="102" t="s">
        <v>52</v>
      </c>
      <c r="F192" s="1">
        <v>0</v>
      </c>
      <c r="G192" s="2">
        <v>0</v>
      </c>
      <c r="H192" s="35">
        <v>0</v>
      </c>
      <c r="I192" s="36">
        <v>0</v>
      </c>
      <c r="J192" s="35">
        <v>10</v>
      </c>
      <c r="K192" s="36">
        <v>0.51308363263211898</v>
      </c>
      <c r="L192" s="35">
        <v>29</v>
      </c>
      <c r="M192" s="36">
        <v>0.62797747942832394</v>
      </c>
      <c r="N192" s="37"/>
      <c r="O192" s="13"/>
      <c r="P192" s="42"/>
      <c r="Q192" s="43"/>
      <c r="R192" s="45"/>
      <c r="S192" s="42"/>
      <c r="T192" s="43"/>
      <c r="U192" s="45"/>
      <c r="V192" s="42"/>
      <c r="W192" s="43"/>
      <c r="X192" s="45"/>
    </row>
    <row r="193" spans="1:24" ht="11.45" customHeight="1" x14ac:dyDescent="0.25">
      <c r="A193" s="32"/>
      <c r="B193" s="550"/>
      <c r="C193" s="553"/>
      <c r="D193" s="33">
        <v>23</v>
      </c>
      <c r="E193" s="34" t="s">
        <v>53</v>
      </c>
      <c r="F193" s="1">
        <v>0</v>
      </c>
      <c r="G193" s="2">
        <v>0</v>
      </c>
      <c r="H193" s="35">
        <v>0</v>
      </c>
      <c r="I193" s="36">
        <v>0</v>
      </c>
      <c r="J193" s="35">
        <v>12</v>
      </c>
      <c r="K193" s="36">
        <v>0.61570035915854282</v>
      </c>
      <c r="L193" s="35">
        <v>20</v>
      </c>
      <c r="M193" s="36">
        <v>0.43308791684712</v>
      </c>
      <c r="N193" s="37"/>
      <c r="O193" s="14"/>
      <c r="P193" s="45"/>
      <c r="Q193" s="46"/>
      <c r="R193" s="47"/>
      <c r="S193" s="45"/>
      <c r="T193" s="46"/>
      <c r="U193" s="45"/>
      <c r="V193" s="45"/>
      <c r="W193" s="46"/>
      <c r="X193" s="45"/>
    </row>
    <row r="194" spans="1:24" ht="11.45" customHeight="1" x14ac:dyDescent="0.25">
      <c r="A194" s="56"/>
      <c r="B194" s="551"/>
      <c r="C194" s="554"/>
      <c r="D194" s="48"/>
      <c r="E194" s="49" t="s">
        <v>4</v>
      </c>
      <c r="F194" s="3">
        <v>19</v>
      </c>
      <c r="G194" s="4">
        <v>100</v>
      </c>
      <c r="H194" s="50">
        <v>243</v>
      </c>
      <c r="I194" s="51">
        <v>100</v>
      </c>
      <c r="J194" s="50">
        <v>1949</v>
      </c>
      <c r="K194" s="51">
        <v>100</v>
      </c>
      <c r="L194" s="50">
        <v>4618</v>
      </c>
      <c r="M194" s="51">
        <v>100</v>
      </c>
      <c r="N194" s="37"/>
      <c r="O194" s="15"/>
      <c r="P194" s="92"/>
      <c r="Q194" s="71"/>
      <c r="R194" s="92"/>
      <c r="S194" s="92"/>
      <c r="T194" s="71"/>
      <c r="U194" s="92"/>
      <c r="V194" s="92"/>
      <c r="W194" s="71"/>
      <c r="X194" s="92"/>
    </row>
    <row r="195" spans="1:24" ht="12" customHeight="1" x14ac:dyDescent="0.25">
      <c r="A195" s="32" t="s">
        <v>15</v>
      </c>
      <c r="B195" s="549" t="s">
        <v>116</v>
      </c>
      <c r="C195" s="552" t="s">
        <v>236</v>
      </c>
      <c r="D195" s="72">
        <v>0</v>
      </c>
      <c r="E195" s="73" t="s">
        <v>47</v>
      </c>
      <c r="F195" s="7">
        <v>15</v>
      </c>
      <c r="G195" s="8">
        <v>78.94736842105263</v>
      </c>
      <c r="H195" s="74">
        <v>202</v>
      </c>
      <c r="I195" s="75">
        <v>84.87394957983193</v>
      </c>
      <c r="J195" s="74">
        <v>1471</v>
      </c>
      <c r="K195" s="75">
        <v>77.096436058700206</v>
      </c>
      <c r="L195" s="74">
        <v>3468</v>
      </c>
      <c r="M195" s="75">
        <v>77.393438964516847</v>
      </c>
      <c r="N195" s="37"/>
      <c r="O195" s="25"/>
      <c r="P195" s="93"/>
      <c r="Q195" s="94"/>
      <c r="R195" s="93"/>
      <c r="S195" s="93"/>
      <c r="T195" s="94"/>
      <c r="U195" s="93"/>
      <c r="V195" s="93"/>
      <c r="W195" s="94"/>
      <c r="X195" s="93"/>
    </row>
    <row r="196" spans="1:24" ht="12" customHeight="1" x14ac:dyDescent="0.25">
      <c r="A196" s="32"/>
      <c r="B196" s="555"/>
      <c r="C196" s="556"/>
      <c r="D196" s="33">
        <v>1.5</v>
      </c>
      <c r="E196" s="101" t="s">
        <v>48</v>
      </c>
      <c r="F196" s="1">
        <v>4</v>
      </c>
      <c r="G196" s="2">
        <v>21.052631578947366</v>
      </c>
      <c r="H196" s="35">
        <v>30</v>
      </c>
      <c r="I196" s="36">
        <v>12.605042016806722</v>
      </c>
      <c r="J196" s="35">
        <v>309</v>
      </c>
      <c r="K196" s="36">
        <v>16.19496855345912</v>
      </c>
      <c r="L196" s="35">
        <v>721</v>
      </c>
      <c r="M196" s="36">
        <v>16.090158446775273</v>
      </c>
      <c r="N196" s="37"/>
      <c r="O196" s="11"/>
      <c r="P196" s="38"/>
      <c r="Q196" s="39"/>
      <c r="R196" s="38"/>
      <c r="S196" s="38"/>
      <c r="T196" s="39"/>
      <c r="U196" s="38"/>
      <c r="V196" s="38"/>
      <c r="W196" s="39"/>
      <c r="X196" s="38"/>
    </row>
    <row r="197" spans="1:24" ht="12" customHeight="1" x14ac:dyDescent="0.25">
      <c r="A197" s="32"/>
      <c r="B197" s="550"/>
      <c r="C197" s="553"/>
      <c r="D197" s="33">
        <v>4</v>
      </c>
      <c r="E197" s="102" t="s">
        <v>49</v>
      </c>
      <c r="F197" s="1">
        <v>0</v>
      </c>
      <c r="G197" s="2">
        <v>0</v>
      </c>
      <c r="H197" s="35">
        <v>4</v>
      </c>
      <c r="I197" s="36">
        <v>1.680672268907563</v>
      </c>
      <c r="J197" s="35">
        <v>54</v>
      </c>
      <c r="K197" s="36">
        <v>2.8301886792452833</v>
      </c>
      <c r="L197" s="35">
        <v>126</v>
      </c>
      <c r="M197" s="36">
        <v>2.8118723499218925</v>
      </c>
      <c r="N197" s="37"/>
      <c r="O197" s="12"/>
      <c r="P197" s="40"/>
      <c r="Q197" s="41"/>
      <c r="R197" s="40"/>
      <c r="S197" s="40"/>
      <c r="T197" s="41"/>
      <c r="U197" s="40"/>
      <c r="V197" s="40"/>
      <c r="W197" s="41"/>
      <c r="X197" s="40"/>
    </row>
    <row r="198" spans="1:24" ht="12" customHeight="1" x14ac:dyDescent="0.25">
      <c r="A198" s="32"/>
      <c r="B198" s="550"/>
      <c r="C198" s="553"/>
      <c r="D198" s="33">
        <v>8</v>
      </c>
      <c r="E198" s="102" t="s">
        <v>50</v>
      </c>
      <c r="F198" s="1">
        <v>0</v>
      </c>
      <c r="G198" s="2">
        <v>0</v>
      </c>
      <c r="H198" s="35">
        <v>0</v>
      </c>
      <c r="I198" s="36">
        <v>0</v>
      </c>
      <c r="J198" s="35">
        <v>22</v>
      </c>
      <c r="K198" s="36">
        <v>1.1530398322851152</v>
      </c>
      <c r="L198" s="35">
        <v>59</v>
      </c>
      <c r="M198" s="36">
        <v>1.316670386074537</v>
      </c>
      <c r="N198" s="37"/>
      <c r="O198" s="13">
        <v>0.31578947368421051</v>
      </c>
      <c r="P198" s="42">
        <v>0.36554621848739494</v>
      </c>
      <c r="Q198" s="43" t="s">
        <v>83</v>
      </c>
      <c r="R198" s="44">
        <v>-3.7673704096641121E-2</v>
      </c>
      <c r="S198" s="42">
        <v>0.90749475890985321</v>
      </c>
      <c r="T198" s="43" t="s">
        <v>83</v>
      </c>
      <c r="U198" s="44">
        <v>-0.19858055560280691</v>
      </c>
      <c r="V198" s="42">
        <v>0.85326935951796479</v>
      </c>
      <c r="W198" s="43" t="s">
        <v>83</v>
      </c>
      <c r="X198" s="44">
        <v>-0.19235965116955117</v>
      </c>
    </row>
    <row r="199" spans="1:24" ht="12" customHeight="1" x14ac:dyDescent="0.25">
      <c r="A199" s="32"/>
      <c r="B199" s="550"/>
      <c r="C199" s="553"/>
      <c r="D199" s="33">
        <v>13</v>
      </c>
      <c r="E199" s="102" t="s">
        <v>51</v>
      </c>
      <c r="F199" s="1">
        <v>0</v>
      </c>
      <c r="G199" s="2">
        <v>0</v>
      </c>
      <c r="H199" s="35">
        <v>2</v>
      </c>
      <c r="I199" s="36">
        <v>0.84033613445378152</v>
      </c>
      <c r="J199" s="35">
        <v>26</v>
      </c>
      <c r="K199" s="36">
        <v>1.3626834381551363</v>
      </c>
      <c r="L199" s="35">
        <v>57</v>
      </c>
      <c r="M199" s="36">
        <v>1.2720374916313324</v>
      </c>
      <c r="N199" s="37"/>
      <c r="O199" s="13"/>
      <c r="P199" s="42"/>
      <c r="Q199" s="43"/>
      <c r="R199" s="45"/>
      <c r="S199" s="42"/>
      <c r="T199" s="43"/>
      <c r="U199" s="45"/>
      <c r="V199" s="42"/>
      <c r="W199" s="43"/>
      <c r="X199" s="45"/>
    </row>
    <row r="200" spans="1:24" ht="12" customHeight="1" x14ac:dyDescent="0.25">
      <c r="A200" s="32"/>
      <c r="B200" s="550"/>
      <c r="C200" s="553"/>
      <c r="D200" s="33">
        <v>18</v>
      </c>
      <c r="E200" s="102" t="s">
        <v>52</v>
      </c>
      <c r="F200" s="1">
        <v>0</v>
      </c>
      <c r="G200" s="2">
        <v>0</v>
      </c>
      <c r="H200" s="35">
        <v>0</v>
      </c>
      <c r="I200" s="36">
        <v>0</v>
      </c>
      <c r="J200" s="35">
        <v>12</v>
      </c>
      <c r="K200" s="36">
        <v>0.62893081761006298</v>
      </c>
      <c r="L200" s="35">
        <v>25</v>
      </c>
      <c r="M200" s="36">
        <v>0.55791118054005795</v>
      </c>
      <c r="N200" s="37"/>
      <c r="O200" s="13"/>
      <c r="P200" s="42"/>
      <c r="Q200" s="43"/>
      <c r="R200" s="45"/>
      <c r="S200" s="42"/>
      <c r="T200" s="43"/>
      <c r="U200" s="45"/>
      <c r="V200" s="42"/>
      <c r="W200" s="43"/>
      <c r="X200" s="45"/>
    </row>
    <row r="201" spans="1:24" ht="12" customHeight="1" x14ac:dyDescent="0.25">
      <c r="A201" s="32"/>
      <c r="B201" s="550"/>
      <c r="C201" s="553"/>
      <c r="D201" s="33">
        <v>23</v>
      </c>
      <c r="E201" s="34" t="s">
        <v>53</v>
      </c>
      <c r="F201" s="1">
        <v>0</v>
      </c>
      <c r="G201" s="2">
        <v>0</v>
      </c>
      <c r="H201" s="35">
        <v>0</v>
      </c>
      <c r="I201" s="36">
        <v>0</v>
      </c>
      <c r="J201" s="35">
        <v>14</v>
      </c>
      <c r="K201" s="36">
        <v>0.7337526205450734</v>
      </c>
      <c r="L201" s="35">
        <v>25</v>
      </c>
      <c r="M201" s="36">
        <v>0.55791118054005795</v>
      </c>
      <c r="N201" s="37"/>
      <c r="O201" s="14"/>
      <c r="P201" s="45"/>
      <c r="Q201" s="46"/>
      <c r="R201" s="47"/>
      <c r="S201" s="45"/>
      <c r="T201" s="46"/>
      <c r="U201" s="45"/>
      <c r="V201" s="45"/>
      <c r="W201" s="46"/>
      <c r="X201" s="45"/>
    </row>
    <row r="202" spans="1:24" ht="12" customHeight="1" x14ac:dyDescent="0.25">
      <c r="A202" s="32"/>
      <c r="B202" s="551"/>
      <c r="C202" s="554"/>
      <c r="D202" s="48"/>
      <c r="E202" s="49" t="s">
        <v>4</v>
      </c>
      <c r="F202" s="3">
        <v>19</v>
      </c>
      <c r="G202" s="4">
        <v>100</v>
      </c>
      <c r="H202" s="50">
        <v>238</v>
      </c>
      <c r="I202" s="51">
        <v>100</v>
      </c>
      <c r="J202" s="50">
        <v>1908</v>
      </c>
      <c r="K202" s="51">
        <v>100</v>
      </c>
      <c r="L202" s="50">
        <v>4481</v>
      </c>
      <c r="M202" s="51">
        <v>100</v>
      </c>
      <c r="N202" s="37"/>
      <c r="O202" s="15"/>
      <c r="P202" s="92"/>
      <c r="Q202" s="71"/>
      <c r="R202" s="92"/>
      <c r="S202" s="92"/>
      <c r="T202" s="71"/>
      <c r="U202" s="92"/>
      <c r="V202" s="92"/>
      <c r="W202" s="71"/>
      <c r="X202" s="92"/>
    </row>
    <row r="203" spans="1:24" ht="18" customHeight="1" x14ac:dyDescent="0.25">
      <c r="A203" s="32"/>
      <c r="B203" s="555"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0"/>
      <c r="C204" s="590" t="s">
        <v>252</v>
      </c>
      <c r="D204" s="590"/>
      <c r="E204" s="590"/>
      <c r="F204" s="144"/>
      <c r="G204" s="144"/>
      <c r="H204" s="35"/>
      <c r="I204" s="36"/>
      <c r="J204" s="35"/>
      <c r="K204" s="36"/>
      <c r="L204" s="35"/>
      <c r="M204" s="36"/>
      <c r="N204" s="37"/>
      <c r="O204" s="146">
        <v>39.368421052631582</v>
      </c>
      <c r="P204" s="147">
        <v>34.510548523206751</v>
      </c>
      <c r="Q204" s="148" t="s">
        <v>83</v>
      </c>
      <c r="R204" s="149">
        <v>0.14280587687802015</v>
      </c>
      <c r="S204" s="147">
        <v>48.187967914438502</v>
      </c>
      <c r="T204" s="148" t="s">
        <v>83</v>
      </c>
      <c r="U204" s="149">
        <v>-0.14335202812129089</v>
      </c>
      <c r="V204" s="147">
        <v>47.766613744613288</v>
      </c>
      <c r="W204" s="148" t="s">
        <v>83</v>
      </c>
      <c r="X204" s="149">
        <v>-0.13812986357587323</v>
      </c>
    </row>
    <row r="205" spans="1:24" ht="18" customHeight="1" x14ac:dyDescent="0.25">
      <c r="A205" s="95"/>
      <c r="B205" s="551"/>
      <c r="C205" s="591"/>
      <c r="D205" s="591"/>
      <c r="E205" s="591"/>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88"/>
      <c r="P206" s="589"/>
      <c r="Q206" s="589"/>
      <c r="R206" s="589"/>
      <c r="S206" s="589"/>
      <c r="T206" s="589"/>
      <c r="U206" s="589"/>
      <c r="V206" s="589"/>
      <c r="W206" s="589"/>
      <c r="X206" s="589"/>
    </row>
    <row r="207" spans="1:24" ht="12" customHeight="1" x14ac:dyDescent="0.25">
      <c r="A207" s="32" t="s">
        <v>0</v>
      </c>
      <c r="B207" s="555" t="s">
        <v>117</v>
      </c>
      <c r="C207" s="556" t="s">
        <v>204</v>
      </c>
      <c r="D207" s="33">
        <v>1</v>
      </c>
      <c r="E207" s="34" t="s">
        <v>1</v>
      </c>
      <c r="F207" s="1">
        <v>2</v>
      </c>
      <c r="G207" s="2">
        <v>9.0909090909090917</v>
      </c>
      <c r="H207" s="35">
        <v>7</v>
      </c>
      <c r="I207" s="36">
        <v>2.766798418972332</v>
      </c>
      <c r="J207" s="35">
        <v>124</v>
      </c>
      <c r="K207" s="36">
        <v>5.9874456784162238</v>
      </c>
      <c r="L207" s="35">
        <v>272</v>
      </c>
      <c r="M207" s="36">
        <v>5.5635099202290856</v>
      </c>
      <c r="N207" s="37"/>
      <c r="O207" s="11"/>
      <c r="P207" s="38"/>
      <c r="Q207" s="39"/>
      <c r="R207" s="38"/>
      <c r="S207" s="38"/>
      <c r="T207" s="39"/>
      <c r="U207" s="38"/>
      <c r="V207" s="38"/>
      <c r="W207" s="39"/>
      <c r="X207" s="38"/>
    </row>
    <row r="208" spans="1:24" ht="12" customHeight="1" x14ac:dyDescent="0.25">
      <c r="A208" s="32"/>
      <c r="B208" s="550"/>
      <c r="C208" s="553"/>
      <c r="D208" s="33">
        <v>2</v>
      </c>
      <c r="E208" s="34" t="s">
        <v>2</v>
      </c>
      <c r="F208" s="1">
        <v>3</v>
      </c>
      <c r="G208" s="2">
        <v>13.636363636363635</v>
      </c>
      <c r="H208" s="35">
        <v>48</v>
      </c>
      <c r="I208" s="36">
        <v>18.972332015810274</v>
      </c>
      <c r="J208" s="35">
        <v>449</v>
      </c>
      <c r="K208" s="36">
        <v>21.680347658136164</v>
      </c>
      <c r="L208" s="35">
        <v>1070</v>
      </c>
      <c r="M208" s="36">
        <v>21.885866230312949</v>
      </c>
      <c r="N208" s="37"/>
      <c r="O208" s="12"/>
      <c r="P208" s="40"/>
      <c r="Q208" s="41"/>
      <c r="R208" s="40"/>
      <c r="S208" s="40"/>
      <c r="T208" s="41"/>
      <c r="U208" s="40"/>
      <c r="V208" s="40"/>
      <c r="W208" s="41"/>
      <c r="X208" s="40"/>
    </row>
    <row r="209" spans="1:24" ht="12" customHeight="1" x14ac:dyDescent="0.25">
      <c r="A209" s="32"/>
      <c r="B209" s="550"/>
      <c r="C209" s="553"/>
      <c r="D209" s="33">
        <v>3</v>
      </c>
      <c r="E209" s="34" t="s">
        <v>3</v>
      </c>
      <c r="F209" s="1">
        <v>3</v>
      </c>
      <c r="G209" s="2">
        <v>13.636363636363635</v>
      </c>
      <c r="H209" s="35">
        <v>82</v>
      </c>
      <c r="I209" s="36">
        <v>32.411067193675891</v>
      </c>
      <c r="J209" s="35">
        <v>636</v>
      </c>
      <c r="K209" s="36">
        <v>30.709802028005797</v>
      </c>
      <c r="L209" s="35">
        <v>1460</v>
      </c>
      <c r="M209" s="36">
        <v>29.86295766005318</v>
      </c>
      <c r="N209" s="37"/>
      <c r="O209" s="13">
        <v>3.3181818181818183</v>
      </c>
      <c r="P209" s="42">
        <v>3.2134387351778657</v>
      </c>
      <c r="Q209" s="43" t="s">
        <v>83</v>
      </c>
      <c r="R209" s="44">
        <v>0.12139325770603285</v>
      </c>
      <c r="S209" s="42">
        <v>3.0796716562047322</v>
      </c>
      <c r="T209" s="43" t="s">
        <v>83</v>
      </c>
      <c r="U209" s="44">
        <v>0.25588865577412023</v>
      </c>
      <c r="V209" s="42">
        <v>3.0967478011863365</v>
      </c>
      <c r="W209" s="43" t="s">
        <v>83</v>
      </c>
      <c r="X209" s="44">
        <v>0.23877077744326736</v>
      </c>
    </row>
    <row r="210" spans="1:24" ht="12" customHeight="1" x14ac:dyDescent="0.25">
      <c r="A210" s="32"/>
      <c r="B210" s="550"/>
      <c r="C210" s="553"/>
      <c r="D210" s="33">
        <v>4</v>
      </c>
      <c r="E210" s="34" t="s">
        <v>226</v>
      </c>
      <c r="F210" s="1">
        <v>14</v>
      </c>
      <c r="G210" s="2">
        <v>63.636363636363633</v>
      </c>
      <c r="H210" s="35">
        <v>116</v>
      </c>
      <c r="I210" s="36">
        <v>45.8498023715415</v>
      </c>
      <c r="J210" s="35">
        <v>862</v>
      </c>
      <c r="K210" s="36">
        <v>41.622404635441818</v>
      </c>
      <c r="L210" s="35">
        <v>2087</v>
      </c>
      <c r="M210" s="36">
        <v>42.687666189404787</v>
      </c>
      <c r="N210" s="37"/>
      <c r="O210" s="14"/>
      <c r="P210" s="45"/>
      <c r="Q210" s="46"/>
      <c r="R210" s="47"/>
      <c r="S210" s="45"/>
      <c r="T210" s="46"/>
      <c r="U210" s="45"/>
      <c r="V210" s="45"/>
      <c r="W210" s="46"/>
      <c r="X210" s="45"/>
    </row>
    <row r="211" spans="1:24" ht="12" customHeight="1" x14ac:dyDescent="0.25">
      <c r="A211" s="32"/>
      <c r="B211" s="551"/>
      <c r="C211" s="554"/>
      <c r="D211" s="48"/>
      <c r="E211" s="49" t="s">
        <v>4</v>
      </c>
      <c r="F211" s="3">
        <v>22</v>
      </c>
      <c r="G211" s="4">
        <v>100</v>
      </c>
      <c r="H211" s="50">
        <v>253</v>
      </c>
      <c r="I211" s="51">
        <v>100</v>
      </c>
      <c r="J211" s="50">
        <v>2071</v>
      </c>
      <c r="K211" s="51">
        <v>100</v>
      </c>
      <c r="L211" s="50">
        <v>4889</v>
      </c>
      <c r="M211" s="51">
        <v>100</v>
      </c>
      <c r="N211" s="37"/>
      <c r="O211" s="18"/>
      <c r="P211" s="52"/>
      <c r="Q211" s="53"/>
      <c r="R211" s="52"/>
      <c r="S211" s="52"/>
      <c r="T211" s="53"/>
      <c r="U211" s="52"/>
      <c r="V211" s="52"/>
      <c r="W211" s="53"/>
      <c r="X211" s="52"/>
    </row>
    <row r="212" spans="1:24" ht="12" customHeight="1" x14ac:dyDescent="0.25">
      <c r="A212" s="32" t="s">
        <v>5</v>
      </c>
      <c r="B212" s="555" t="s">
        <v>118</v>
      </c>
      <c r="C212" s="556" t="s">
        <v>205</v>
      </c>
      <c r="D212" s="33">
        <v>1</v>
      </c>
      <c r="E212" s="34" t="s">
        <v>1</v>
      </c>
      <c r="F212" s="1">
        <v>1</v>
      </c>
      <c r="G212" s="2">
        <v>4.5454545454545459</v>
      </c>
      <c r="H212" s="35">
        <v>6</v>
      </c>
      <c r="I212" s="36">
        <v>2.3715415019762842</v>
      </c>
      <c r="J212" s="35">
        <v>108</v>
      </c>
      <c r="K212" s="36">
        <v>5.2199130014499762</v>
      </c>
      <c r="L212" s="35">
        <v>240</v>
      </c>
      <c r="M212" s="36">
        <v>4.9160180253994268</v>
      </c>
      <c r="N212" s="37"/>
      <c r="O212" s="19"/>
      <c r="P212" s="54"/>
      <c r="Q212" s="55"/>
      <c r="R212" s="54"/>
      <c r="S212" s="54"/>
      <c r="T212" s="55"/>
      <c r="U212" s="54"/>
      <c r="V212" s="54"/>
      <c r="W212" s="55"/>
      <c r="X212" s="54"/>
    </row>
    <row r="213" spans="1:24" ht="12" customHeight="1" x14ac:dyDescent="0.25">
      <c r="A213" s="56"/>
      <c r="B213" s="566"/>
      <c r="C213" s="553"/>
      <c r="D213" s="33">
        <v>2</v>
      </c>
      <c r="E213" s="34" t="s">
        <v>2</v>
      </c>
      <c r="F213" s="1">
        <v>5</v>
      </c>
      <c r="G213" s="2">
        <v>22.727272727272727</v>
      </c>
      <c r="H213" s="35">
        <v>58</v>
      </c>
      <c r="I213" s="36">
        <v>22.92490118577075</v>
      </c>
      <c r="J213" s="35">
        <v>467</v>
      </c>
      <c r="K213" s="36">
        <v>22.571290478492028</v>
      </c>
      <c r="L213" s="35">
        <v>1048</v>
      </c>
      <c r="M213" s="36">
        <v>21.466612044244162</v>
      </c>
      <c r="N213" s="37"/>
      <c r="O213" s="12"/>
      <c r="P213" s="57"/>
      <c r="Q213" s="58"/>
      <c r="R213" s="57"/>
      <c r="S213" s="57"/>
      <c r="T213" s="58"/>
      <c r="U213" s="57"/>
      <c r="V213" s="57"/>
      <c r="W213" s="58"/>
      <c r="X213" s="57"/>
    </row>
    <row r="214" spans="1:24" ht="12" customHeight="1" x14ac:dyDescent="0.25">
      <c r="A214" s="56"/>
      <c r="B214" s="566"/>
      <c r="C214" s="553"/>
      <c r="D214" s="33">
        <v>3</v>
      </c>
      <c r="E214" s="34" t="s">
        <v>3</v>
      </c>
      <c r="F214" s="1">
        <v>3</v>
      </c>
      <c r="G214" s="2">
        <v>13.636363636363635</v>
      </c>
      <c r="H214" s="35">
        <v>76</v>
      </c>
      <c r="I214" s="36">
        <v>30.039525691699602</v>
      </c>
      <c r="J214" s="35">
        <v>680</v>
      </c>
      <c r="K214" s="36">
        <v>32.866118898018364</v>
      </c>
      <c r="L214" s="35">
        <v>1638</v>
      </c>
      <c r="M214" s="36">
        <v>33.551823023351083</v>
      </c>
      <c r="N214" s="37"/>
      <c r="O214" s="13">
        <v>3.2727272727272729</v>
      </c>
      <c r="P214" s="42">
        <v>3.1699604743083003</v>
      </c>
      <c r="Q214" s="43" t="s">
        <v>83</v>
      </c>
      <c r="R214" s="44">
        <v>0.11771850039670305</v>
      </c>
      <c r="S214" s="42">
        <v>3.0633156114064763</v>
      </c>
      <c r="T214" s="43" t="s">
        <v>83</v>
      </c>
      <c r="U214" s="44">
        <v>0.23044474555871744</v>
      </c>
      <c r="V214" s="42">
        <v>3.0876689881196233</v>
      </c>
      <c r="W214" s="43" t="s">
        <v>83</v>
      </c>
      <c r="X214" s="44">
        <v>0.20623879050874319</v>
      </c>
    </row>
    <row r="215" spans="1:24" ht="12" customHeight="1" x14ac:dyDescent="0.25">
      <c r="A215" s="56"/>
      <c r="B215" s="566"/>
      <c r="C215" s="553"/>
      <c r="D215" s="33">
        <v>4</v>
      </c>
      <c r="E215" s="34" t="s">
        <v>226</v>
      </c>
      <c r="F215" s="1">
        <v>13</v>
      </c>
      <c r="G215" s="2">
        <v>59.090909090909093</v>
      </c>
      <c r="H215" s="35">
        <v>113</v>
      </c>
      <c r="I215" s="36">
        <v>44.664031620553359</v>
      </c>
      <c r="J215" s="35">
        <v>814</v>
      </c>
      <c r="K215" s="36">
        <v>39.342677622039638</v>
      </c>
      <c r="L215" s="35">
        <v>1956</v>
      </c>
      <c r="M215" s="36">
        <v>40.065546907005327</v>
      </c>
      <c r="N215" s="37"/>
      <c r="O215" s="14"/>
      <c r="P215" s="59"/>
      <c r="Q215" s="46"/>
      <c r="R215" s="59"/>
      <c r="S215" s="59"/>
      <c r="T215" s="46"/>
      <c r="U215" s="59"/>
      <c r="V215" s="59"/>
      <c r="W215" s="46"/>
      <c r="X215" s="59"/>
    </row>
    <row r="216" spans="1:24" ht="12" customHeight="1" x14ac:dyDescent="0.25">
      <c r="A216" s="56"/>
      <c r="B216" s="567"/>
      <c r="C216" s="568"/>
      <c r="D216" s="60"/>
      <c r="E216" s="61" t="s">
        <v>4</v>
      </c>
      <c r="F216" s="5">
        <v>22</v>
      </c>
      <c r="G216" s="6">
        <v>100</v>
      </c>
      <c r="H216" s="62">
        <v>253</v>
      </c>
      <c r="I216" s="63">
        <v>100</v>
      </c>
      <c r="J216" s="62">
        <v>2069</v>
      </c>
      <c r="K216" s="63">
        <v>100</v>
      </c>
      <c r="L216" s="62">
        <v>4882</v>
      </c>
      <c r="M216" s="63">
        <v>100</v>
      </c>
      <c r="N216" s="37"/>
      <c r="O216" s="18"/>
      <c r="P216" s="64"/>
      <c r="Q216" s="53"/>
      <c r="R216" s="64"/>
      <c r="S216" s="64"/>
      <c r="T216" s="53"/>
      <c r="U216" s="64"/>
      <c r="V216" s="64"/>
      <c r="W216" s="53"/>
      <c r="X216" s="64"/>
    </row>
    <row r="217" spans="1:24" ht="12" customHeight="1" x14ac:dyDescent="0.25">
      <c r="A217" s="32" t="s">
        <v>15</v>
      </c>
      <c r="B217" s="555" t="s">
        <v>119</v>
      </c>
      <c r="C217" s="556" t="s">
        <v>206</v>
      </c>
      <c r="D217" s="33">
        <v>1</v>
      </c>
      <c r="E217" s="34" t="s">
        <v>1</v>
      </c>
      <c r="F217" s="1">
        <v>3</v>
      </c>
      <c r="G217" s="2">
        <v>13.636363636363635</v>
      </c>
      <c r="H217" s="35">
        <v>9</v>
      </c>
      <c r="I217" s="36">
        <v>3.5714285714285712</v>
      </c>
      <c r="J217" s="35">
        <v>168</v>
      </c>
      <c r="K217" s="36">
        <v>8.1355932203389827</v>
      </c>
      <c r="L217" s="35">
        <v>354</v>
      </c>
      <c r="M217" s="36">
        <v>7.2600492206726823</v>
      </c>
      <c r="N217" s="37"/>
      <c r="O217" s="19"/>
      <c r="P217" s="54"/>
      <c r="Q217" s="55"/>
      <c r="R217" s="54"/>
      <c r="S217" s="54"/>
      <c r="T217" s="55"/>
      <c r="U217" s="54"/>
      <c r="V217" s="54"/>
      <c r="W217" s="55"/>
      <c r="X217" s="54"/>
    </row>
    <row r="218" spans="1:24" ht="12" customHeight="1" x14ac:dyDescent="0.25">
      <c r="A218" s="56"/>
      <c r="B218" s="566"/>
      <c r="C218" s="553"/>
      <c r="D218" s="33">
        <v>2</v>
      </c>
      <c r="E218" s="34" t="s">
        <v>2</v>
      </c>
      <c r="F218" s="1">
        <v>4</v>
      </c>
      <c r="G218" s="2">
        <v>18.181818181818183</v>
      </c>
      <c r="H218" s="35">
        <v>58</v>
      </c>
      <c r="I218" s="36">
        <v>23.015873015873016</v>
      </c>
      <c r="J218" s="35">
        <v>524</v>
      </c>
      <c r="K218" s="36">
        <v>25.375302663438255</v>
      </c>
      <c r="L218" s="35">
        <v>1219</v>
      </c>
      <c r="M218" s="36">
        <v>25</v>
      </c>
      <c r="N218" s="37"/>
      <c r="O218" s="12"/>
      <c r="P218" s="57"/>
      <c r="Q218" s="58"/>
      <c r="R218" s="57"/>
      <c r="S218" s="57"/>
      <c r="T218" s="58"/>
      <c r="U218" s="57"/>
      <c r="V218" s="57"/>
      <c r="W218" s="58"/>
      <c r="X218" s="57"/>
    </row>
    <row r="219" spans="1:24" ht="12" customHeight="1" x14ac:dyDescent="0.25">
      <c r="A219" s="56"/>
      <c r="B219" s="566"/>
      <c r="C219" s="553"/>
      <c r="D219" s="33">
        <v>3</v>
      </c>
      <c r="E219" s="34" t="s">
        <v>3</v>
      </c>
      <c r="F219" s="1">
        <v>3</v>
      </c>
      <c r="G219" s="2">
        <v>13.636363636363635</v>
      </c>
      <c r="H219" s="35">
        <v>76</v>
      </c>
      <c r="I219" s="36">
        <v>30.158730158730158</v>
      </c>
      <c r="J219" s="35">
        <v>605</v>
      </c>
      <c r="K219" s="36">
        <v>29.297820823244553</v>
      </c>
      <c r="L219" s="35">
        <v>1453</v>
      </c>
      <c r="M219" s="36">
        <v>29.79901558654635</v>
      </c>
      <c r="N219" s="37"/>
      <c r="O219" s="13">
        <v>3.0909090909090908</v>
      </c>
      <c r="P219" s="42">
        <v>3.1309523809523809</v>
      </c>
      <c r="Q219" s="43" t="s">
        <v>83</v>
      </c>
      <c r="R219" s="44">
        <v>-4.3881676798344274E-2</v>
      </c>
      <c r="S219" s="42">
        <v>2.9554479418886199</v>
      </c>
      <c r="T219" s="43" t="s">
        <v>83</v>
      </c>
      <c r="U219" s="44">
        <v>0.13873634452345712</v>
      </c>
      <c r="V219" s="42">
        <v>2.984208367514356</v>
      </c>
      <c r="W219" s="43" t="s">
        <v>83</v>
      </c>
      <c r="X219" s="44">
        <v>0.11115337840940019</v>
      </c>
    </row>
    <row r="220" spans="1:24" ht="12" customHeight="1" x14ac:dyDescent="0.25">
      <c r="A220" s="56"/>
      <c r="B220" s="566"/>
      <c r="C220" s="553"/>
      <c r="D220" s="33">
        <v>4</v>
      </c>
      <c r="E220" s="34" t="s">
        <v>226</v>
      </c>
      <c r="F220" s="1">
        <v>12</v>
      </c>
      <c r="G220" s="2">
        <v>54.54545454545454</v>
      </c>
      <c r="H220" s="35">
        <v>109</v>
      </c>
      <c r="I220" s="36">
        <v>43.253968253968253</v>
      </c>
      <c r="J220" s="35">
        <v>768</v>
      </c>
      <c r="K220" s="36">
        <v>37.191283292978206</v>
      </c>
      <c r="L220" s="35">
        <v>1850</v>
      </c>
      <c r="M220" s="36">
        <v>37.940935192780969</v>
      </c>
      <c r="N220" s="37"/>
      <c r="O220" s="14"/>
      <c r="P220" s="59"/>
      <c r="Q220" s="46"/>
      <c r="R220" s="59"/>
      <c r="S220" s="59"/>
      <c r="T220" s="46"/>
      <c r="U220" s="59"/>
      <c r="V220" s="59"/>
      <c r="W220" s="46"/>
      <c r="X220" s="59"/>
    </row>
    <row r="221" spans="1:24" ht="12" customHeight="1" x14ac:dyDescent="0.25">
      <c r="A221" s="56"/>
      <c r="B221" s="567"/>
      <c r="C221" s="568"/>
      <c r="D221" s="60"/>
      <c r="E221" s="61" t="s">
        <v>4</v>
      </c>
      <c r="F221" s="5">
        <v>22</v>
      </c>
      <c r="G221" s="6">
        <v>100</v>
      </c>
      <c r="H221" s="62">
        <v>252</v>
      </c>
      <c r="I221" s="63">
        <v>100</v>
      </c>
      <c r="J221" s="62">
        <v>2065</v>
      </c>
      <c r="K221" s="63">
        <v>100</v>
      </c>
      <c r="L221" s="62">
        <v>4876</v>
      </c>
      <c r="M221" s="63">
        <v>100</v>
      </c>
      <c r="N221" s="37"/>
      <c r="O221" s="18"/>
      <c r="P221" s="64"/>
      <c r="Q221" s="53"/>
      <c r="R221" s="64"/>
      <c r="S221" s="64"/>
      <c r="T221" s="53"/>
      <c r="U221" s="64"/>
      <c r="V221" s="64"/>
      <c r="W221" s="53"/>
      <c r="X221" s="64"/>
    </row>
    <row r="222" spans="1:24" ht="12" customHeight="1" x14ac:dyDescent="0.25">
      <c r="A222" s="32" t="s">
        <v>16</v>
      </c>
      <c r="B222" s="555" t="s">
        <v>120</v>
      </c>
      <c r="C222" s="556" t="s">
        <v>207</v>
      </c>
      <c r="D222" s="33">
        <v>1</v>
      </c>
      <c r="E222" s="34" t="s">
        <v>1</v>
      </c>
      <c r="F222" s="1">
        <v>1</v>
      </c>
      <c r="G222" s="2">
        <v>4.7619047619047619</v>
      </c>
      <c r="H222" s="35">
        <v>6</v>
      </c>
      <c r="I222" s="36">
        <v>2.4</v>
      </c>
      <c r="J222" s="35">
        <v>161</v>
      </c>
      <c r="K222" s="36">
        <v>7.8041686863790591</v>
      </c>
      <c r="L222" s="35">
        <v>327</v>
      </c>
      <c r="M222" s="36">
        <v>6.7228618421052628</v>
      </c>
      <c r="N222" s="37"/>
      <c r="O222" s="19"/>
      <c r="P222" s="54"/>
      <c r="Q222" s="55"/>
      <c r="R222" s="54"/>
      <c r="S222" s="54"/>
      <c r="T222" s="55"/>
      <c r="U222" s="54"/>
      <c r="V222" s="54"/>
      <c r="W222" s="55"/>
      <c r="X222" s="54"/>
    </row>
    <row r="223" spans="1:24" ht="12" customHeight="1" x14ac:dyDescent="0.25">
      <c r="A223" s="56"/>
      <c r="B223" s="566"/>
      <c r="C223" s="553"/>
      <c r="D223" s="33">
        <v>2</v>
      </c>
      <c r="E223" s="34" t="s">
        <v>2</v>
      </c>
      <c r="F223" s="1">
        <v>2</v>
      </c>
      <c r="G223" s="2">
        <v>9.5238095238095237</v>
      </c>
      <c r="H223" s="35">
        <v>51</v>
      </c>
      <c r="I223" s="36">
        <v>20.399999999999999</v>
      </c>
      <c r="J223" s="35">
        <v>458</v>
      </c>
      <c r="K223" s="36">
        <v>22.200678623364034</v>
      </c>
      <c r="L223" s="35">
        <v>1079</v>
      </c>
      <c r="M223" s="36">
        <v>22.183388157894736</v>
      </c>
      <c r="N223" s="37"/>
      <c r="O223" s="12"/>
      <c r="P223" s="57"/>
      <c r="Q223" s="58"/>
      <c r="R223" s="57"/>
      <c r="S223" s="57"/>
      <c r="T223" s="58"/>
      <c r="U223" s="57"/>
      <c r="V223" s="57"/>
      <c r="W223" s="58"/>
      <c r="X223" s="57"/>
    </row>
    <row r="224" spans="1:24" ht="12" customHeight="1" x14ac:dyDescent="0.25">
      <c r="A224" s="56"/>
      <c r="B224" s="566"/>
      <c r="C224" s="553"/>
      <c r="D224" s="33">
        <v>3</v>
      </c>
      <c r="E224" s="34" t="s">
        <v>3</v>
      </c>
      <c r="F224" s="1">
        <v>3</v>
      </c>
      <c r="G224" s="2">
        <v>14.285714285714285</v>
      </c>
      <c r="H224" s="35">
        <v>80</v>
      </c>
      <c r="I224" s="36">
        <v>32</v>
      </c>
      <c r="J224" s="35">
        <v>640</v>
      </c>
      <c r="K224" s="36">
        <v>31.022782355792533</v>
      </c>
      <c r="L224" s="35">
        <v>1560</v>
      </c>
      <c r="M224" s="36">
        <v>32.07236842105263</v>
      </c>
      <c r="N224" s="37"/>
      <c r="O224" s="13">
        <v>3.5238095238095237</v>
      </c>
      <c r="P224" s="42">
        <v>3.2</v>
      </c>
      <c r="Q224" s="43" t="s">
        <v>83</v>
      </c>
      <c r="R224" s="44">
        <v>0.38204927862034666</v>
      </c>
      <c r="S224" s="42">
        <v>3.011633543383422</v>
      </c>
      <c r="T224" s="43" t="s">
        <v>556</v>
      </c>
      <c r="U224" s="44">
        <v>0.53321276116001259</v>
      </c>
      <c r="V224" s="42">
        <v>3.0339226973684212</v>
      </c>
      <c r="W224" s="43" t="s">
        <v>556</v>
      </c>
      <c r="X224" s="44">
        <v>0.52236695758020357</v>
      </c>
    </row>
    <row r="225" spans="1:24" ht="12" customHeight="1" x14ac:dyDescent="0.25">
      <c r="A225" s="56"/>
      <c r="B225" s="566"/>
      <c r="C225" s="553"/>
      <c r="D225" s="33">
        <v>4</v>
      </c>
      <c r="E225" s="34" t="s">
        <v>226</v>
      </c>
      <c r="F225" s="1">
        <v>15</v>
      </c>
      <c r="G225" s="2">
        <v>71.428571428571431</v>
      </c>
      <c r="H225" s="35">
        <v>113</v>
      </c>
      <c r="I225" s="36">
        <v>45.2</v>
      </c>
      <c r="J225" s="35">
        <v>804</v>
      </c>
      <c r="K225" s="36">
        <v>38.972370334464372</v>
      </c>
      <c r="L225" s="35">
        <v>1898</v>
      </c>
      <c r="M225" s="36">
        <v>39.02138157894737</v>
      </c>
      <c r="N225" s="37"/>
      <c r="O225" s="14"/>
      <c r="P225" s="59"/>
      <c r="Q225" s="46"/>
      <c r="R225" s="59"/>
      <c r="S225" s="59"/>
      <c r="T225" s="46"/>
      <c r="U225" s="59"/>
      <c r="V225" s="59"/>
      <c r="W225" s="46"/>
      <c r="X225" s="59"/>
    </row>
    <row r="226" spans="1:24" ht="12" customHeight="1" x14ac:dyDescent="0.25">
      <c r="A226" s="95"/>
      <c r="B226" s="583"/>
      <c r="C226" s="554"/>
      <c r="D226" s="69"/>
      <c r="E226" s="49" t="s">
        <v>4</v>
      </c>
      <c r="F226" s="3">
        <v>21</v>
      </c>
      <c r="G226" s="4">
        <v>100</v>
      </c>
      <c r="H226" s="50">
        <v>250</v>
      </c>
      <c r="I226" s="51">
        <v>100</v>
      </c>
      <c r="J226" s="50">
        <v>2063</v>
      </c>
      <c r="K226" s="51">
        <v>100</v>
      </c>
      <c r="L226" s="50">
        <v>4864</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64"/>
      <c r="P227" s="565"/>
      <c r="Q227" s="565"/>
      <c r="R227" s="565"/>
      <c r="S227" s="565"/>
      <c r="T227" s="565"/>
      <c r="U227" s="565"/>
      <c r="V227" s="565"/>
      <c r="W227" s="565"/>
      <c r="X227" s="565"/>
    </row>
    <row r="228" spans="1:24" ht="12" customHeight="1" x14ac:dyDescent="0.25">
      <c r="A228" s="32" t="s">
        <v>0</v>
      </c>
      <c r="B228" s="555" t="s">
        <v>122</v>
      </c>
      <c r="C228" s="556" t="s">
        <v>208</v>
      </c>
      <c r="D228" s="33">
        <v>1</v>
      </c>
      <c r="E228" s="34" t="s">
        <v>1</v>
      </c>
      <c r="F228" s="1">
        <v>1</v>
      </c>
      <c r="G228" s="2">
        <v>4.5454545454545459</v>
      </c>
      <c r="H228" s="35">
        <v>3</v>
      </c>
      <c r="I228" s="36">
        <v>1.1857707509881421</v>
      </c>
      <c r="J228" s="35">
        <v>34</v>
      </c>
      <c r="K228" s="36">
        <v>1.6464891041162228</v>
      </c>
      <c r="L228" s="35">
        <v>76</v>
      </c>
      <c r="M228" s="36">
        <v>1.557377049180328</v>
      </c>
      <c r="N228" s="37"/>
      <c r="O228" s="11"/>
      <c r="P228" s="38"/>
      <c r="Q228" s="39"/>
      <c r="R228" s="38"/>
      <c r="S228" s="38"/>
      <c r="T228" s="39"/>
      <c r="U228" s="38"/>
      <c r="V228" s="38"/>
      <c r="W228" s="39"/>
      <c r="X228" s="38"/>
    </row>
    <row r="229" spans="1:24" ht="12" customHeight="1" x14ac:dyDescent="0.25">
      <c r="A229" s="32"/>
      <c r="B229" s="550"/>
      <c r="C229" s="553"/>
      <c r="D229" s="33">
        <v>2</v>
      </c>
      <c r="E229" s="34" t="s">
        <v>2</v>
      </c>
      <c r="F229" s="1">
        <v>2</v>
      </c>
      <c r="G229" s="2">
        <v>9.0909090909090917</v>
      </c>
      <c r="H229" s="35">
        <v>38</v>
      </c>
      <c r="I229" s="36">
        <v>15.019762845849801</v>
      </c>
      <c r="J229" s="35">
        <v>333</v>
      </c>
      <c r="K229" s="36">
        <v>16.125907990314769</v>
      </c>
      <c r="L229" s="35">
        <v>810</v>
      </c>
      <c r="M229" s="36">
        <v>16.598360655737704</v>
      </c>
      <c r="N229" s="37"/>
      <c r="O229" s="12"/>
      <c r="P229" s="40"/>
      <c r="Q229" s="41"/>
      <c r="R229" s="40"/>
      <c r="S229" s="40"/>
      <c r="T229" s="41"/>
      <c r="U229" s="40"/>
      <c r="V229" s="40"/>
      <c r="W229" s="41"/>
      <c r="X229" s="40"/>
    </row>
    <row r="230" spans="1:24" ht="12" customHeight="1" x14ac:dyDescent="0.25">
      <c r="A230" s="32"/>
      <c r="B230" s="550"/>
      <c r="C230" s="553"/>
      <c r="D230" s="33">
        <v>3</v>
      </c>
      <c r="E230" s="34" t="s">
        <v>3</v>
      </c>
      <c r="F230" s="1">
        <v>10</v>
      </c>
      <c r="G230" s="2">
        <v>45.454545454545453</v>
      </c>
      <c r="H230" s="35">
        <v>130</v>
      </c>
      <c r="I230" s="36">
        <v>51.383399209486171</v>
      </c>
      <c r="J230" s="35">
        <v>881</v>
      </c>
      <c r="K230" s="36">
        <v>42.663438256658601</v>
      </c>
      <c r="L230" s="35">
        <v>2154</v>
      </c>
      <c r="M230" s="36">
        <v>44.139344262295083</v>
      </c>
      <c r="N230" s="37"/>
      <c r="O230" s="13">
        <v>3.2272727272727271</v>
      </c>
      <c r="P230" s="42">
        <v>3.150197628458498</v>
      </c>
      <c r="Q230" s="43" t="s">
        <v>83</v>
      </c>
      <c r="R230" s="44">
        <v>0.10756955463634346</v>
      </c>
      <c r="S230" s="42">
        <v>3.201452784503632</v>
      </c>
      <c r="T230" s="43" t="s">
        <v>83</v>
      </c>
      <c r="U230" s="44">
        <v>3.3808891537982895E-2</v>
      </c>
      <c r="V230" s="42">
        <v>3.1799180327868855</v>
      </c>
      <c r="W230" s="43" t="s">
        <v>83</v>
      </c>
      <c r="X230" s="44">
        <v>6.2533967942861465E-2</v>
      </c>
    </row>
    <row r="231" spans="1:24" ht="12" customHeight="1" x14ac:dyDescent="0.25">
      <c r="A231" s="32"/>
      <c r="B231" s="550"/>
      <c r="C231" s="553"/>
      <c r="D231" s="33">
        <v>4</v>
      </c>
      <c r="E231" s="34" t="s">
        <v>226</v>
      </c>
      <c r="F231" s="1">
        <v>9</v>
      </c>
      <c r="G231" s="2">
        <v>40.909090909090914</v>
      </c>
      <c r="H231" s="35">
        <v>82</v>
      </c>
      <c r="I231" s="36">
        <v>32.411067193675891</v>
      </c>
      <c r="J231" s="35">
        <v>817</v>
      </c>
      <c r="K231" s="36">
        <v>39.564164648910413</v>
      </c>
      <c r="L231" s="35">
        <v>1840</v>
      </c>
      <c r="M231" s="36">
        <v>37.704918032786885</v>
      </c>
      <c r="N231" s="37"/>
      <c r="O231" s="14"/>
      <c r="P231" s="45"/>
      <c r="Q231" s="46"/>
      <c r="R231" s="47"/>
      <c r="S231" s="45"/>
      <c r="T231" s="46"/>
      <c r="U231" s="45"/>
      <c r="V231" s="45"/>
      <c r="W231" s="46"/>
      <c r="X231" s="45"/>
    </row>
    <row r="232" spans="1:24" ht="12" customHeight="1" x14ac:dyDescent="0.25">
      <c r="A232" s="32"/>
      <c r="B232" s="551"/>
      <c r="C232" s="554"/>
      <c r="D232" s="48"/>
      <c r="E232" s="49" t="s">
        <v>4</v>
      </c>
      <c r="F232" s="3">
        <v>22</v>
      </c>
      <c r="G232" s="4">
        <v>100</v>
      </c>
      <c r="H232" s="50">
        <v>253</v>
      </c>
      <c r="I232" s="51">
        <v>100</v>
      </c>
      <c r="J232" s="50">
        <v>2065</v>
      </c>
      <c r="K232" s="51">
        <v>100</v>
      </c>
      <c r="L232" s="50">
        <v>4880</v>
      </c>
      <c r="M232" s="51">
        <v>100</v>
      </c>
      <c r="N232" s="37"/>
      <c r="O232" s="18"/>
      <c r="P232" s="52"/>
      <c r="Q232" s="53"/>
      <c r="R232" s="52"/>
      <c r="S232" s="52"/>
      <c r="T232" s="53"/>
      <c r="U232" s="52"/>
      <c r="V232" s="52"/>
      <c r="W232" s="53"/>
      <c r="X232" s="52"/>
    </row>
    <row r="233" spans="1:24" ht="12" customHeight="1" x14ac:dyDescent="0.25">
      <c r="A233" s="32" t="s">
        <v>5</v>
      </c>
      <c r="B233" s="555" t="s">
        <v>123</v>
      </c>
      <c r="C233" s="556" t="s">
        <v>209</v>
      </c>
      <c r="D233" s="33">
        <v>1</v>
      </c>
      <c r="E233" s="34" t="s">
        <v>1</v>
      </c>
      <c r="F233" s="1">
        <v>0</v>
      </c>
      <c r="G233" s="2">
        <v>0</v>
      </c>
      <c r="H233" s="35">
        <v>11</v>
      </c>
      <c r="I233" s="36">
        <v>4.3650793650793647</v>
      </c>
      <c r="J233" s="35">
        <v>91</v>
      </c>
      <c r="K233" s="36">
        <v>4.4217687074829932</v>
      </c>
      <c r="L233" s="35">
        <v>205</v>
      </c>
      <c r="M233" s="36">
        <v>4.2172392511828836</v>
      </c>
      <c r="N233" s="37"/>
      <c r="O233" s="19"/>
      <c r="P233" s="54"/>
      <c r="Q233" s="55"/>
      <c r="R233" s="54"/>
      <c r="S233" s="54"/>
      <c r="T233" s="55"/>
      <c r="U233" s="54"/>
      <c r="V233" s="54"/>
      <c r="W233" s="55"/>
      <c r="X233" s="54"/>
    </row>
    <row r="234" spans="1:24" ht="12" customHeight="1" x14ac:dyDescent="0.25">
      <c r="A234" s="56"/>
      <c r="B234" s="566"/>
      <c r="C234" s="553"/>
      <c r="D234" s="33">
        <v>2</v>
      </c>
      <c r="E234" s="34" t="s">
        <v>2</v>
      </c>
      <c r="F234" s="1">
        <v>5</v>
      </c>
      <c r="G234" s="2">
        <v>22.727272727272727</v>
      </c>
      <c r="H234" s="35">
        <v>78</v>
      </c>
      <c r="I234" s="36">
        <v>30.952380952380953</v>
      </c>
      <c r="J234" s="35">
        <v>529</v>
      </c>
      <c r="K234" s="36">
        <v>25.704567541302236</v>
      </c>
      <c r="L234" s="35">
        <v>1323</v>
      </c>
      <c r="M234" s="36">
        <v>27.216622094219296</v>
      </c>
      <c r="N234" s="37"/>
      <c r="O234" s="12"/>
      <c r="P234" s="57"/>
      <c r="Q234" s="58"/>
      <c r="R234" s="57"/>
      <c r="S234" s="57"/>
      <c r="T234" s="58"/>
      <c r="U234" s="57"/>
      <c r="V234" s="57"/>
      <c r="W234" s="58"/>
      <c r="X234" s="57"/>
    </row>
    <row r="235" spans="1:24" ht="12" customHeight="1" x14ac:dyDescent="0.25">
      <c r="A235" s="56"/>
      <c r="B235" s="566"/>
      <c r="C235" s="553"/>
      <c r="D235" s="33">
        <v>3</v>
      </c>
      <c r="E235" s="34" t="s">
        <v>3</v>
      </c>
      <c r="F235" s="1">
        <v>12</v>
      </c>
      <c r="G235" s="2">
        <v>54.54545454545454</v>
      </c>
      <c r="H235" s="35">
        <v>91</v>
      </c>
      <c r="I235" s="36">
        <v>36.111111111111107</v>
      </c>
      <c r="J235" s="35">
        <v>712</v>
      </c>
      <c r="K235" s="36">
        <v>34.596695821185619</v>
      </c>
      <c r="L235" s="35">
        <v>1661</v>
      </c>
      <c r="M235" s="36">
        <v>34.169923883974491</v>
      </c>
      <c r="N235" s="37"/>
      <c r="O235" s="13">
        <v>3</v>
      </c>
      <c r="P235" s="42">
        <v>2.8888888888888888</v>
      </c>
      <c r="Q235" s="43" t="s">
        <v>83</v>
      </c>
      <c r="R235" s="44">
        <v>0.12928971681894477</v>
      </c>
      <c r="S235" s="42">
        <v>3.0072886297376091</v>
      </c>
      <c r="T235" s="43" t="s">
        <v>83</v>
      </c>
      <c r="U235" s="44">
        <v>-8.2323285048472809E-3</v>
      </c>
      <c r="V235" s="42">
        <v>2.9874511417403826</v>
      </c>
      <c r="W235" s="43" t="s">
        <v>83</v>
      </c>
      <c r="X235" s="44">
        <v>1.417706593161033E-2</v>
      </c>
    </row>
    <row r="236" spans="1:24" ht="12" customHeight="1" x14ac:dyDescent="0.25">
      <c r="A236" s="56"/>
      <c r="B236" s="566"/>
      <c r="C236" s="553"/>
      <c r="D236" s="33">
        <v>4</v>
      </c>
      <c r="E236" s="34" t="s">
        <v>226</v>
      </c>
      <c r="F236" s="1">
        <v>5</v>
      </c>
      <c r="G236" s="2">
        <v>22.727272727272727</v>
      </c>
      <c r="H236" s="35">
        <v>72</v>
      </c>
      <c r="I236" s="36">
        <v>28.571428571428569</v>
      </c>
      <c r="J236" s="35">
        <v>726</v>
      </c>
      <c r="K236" s="36">
        <v>35.276967930029159</v>
      </c>
      <c r="L236" s="35">
        <v>1672</v>
      </c>
      <c r="M236" s="36">
        <v>34.396214770623331</v>
      </c>
      <c r="N236" s="37"/>
      <c r="O236" s="14"/>
      <c r="P236" s="59"/>
      <c r="Q236" s="46"/>
      <c r="R236" s="59"/>
      <c r="S236" s="59"/>
      <c r="T236" s="46"/>
      <c r="U236" s="59"/>
      <c r="V236" s="59"/>
      <c r="W236" s="46"/>
      <c r="X236" s="59"/>
    </row>
    <row r="237" spans="1:24" ht="12" customHeight="1" x14ac:dyDescent="0.25">
      <c r="A237" s="56"/>
      <c r="B237" s="567"/>
      <c r="C237" s="568"/>
      <c r="D237" s="60"/>
      <c r="E237" s="61" t="s">
        <v>4</v>
      </c>
      <c r="F237" s="5">
        <v>22</v>
      </c>
      <c r="G237" s="6">
        <v>100</v>
      </c>
      <c r="H237" s="62">
        <v>252</v>
      </c>
      <c r="I237" s="63">
        <v>100</v>
      </c>
      <c r="J237" s="62">
        <v>2058</v>
      </c>
      <c r="K237" s="63">
        <v>100</v>
      </c>
      <c r="L237" s="62">
        <v>4861</v>
      </c>
      <c r="M237" s="63">
        <v>100</v>
      </c>
      <c r="N237" s="37"/>
      <c r="O237" s="18"/>
      <c r="P237" s="64"/>
      <c r="Q237" s="53"/>
      <c r="R237" s="64"/>
      <c r="S237" s="64"/>
      <c r="T237" s="53"/>
      <c r="U237" s="64"/>
      <c r="V237" s="64"/>
      <c r="W237" s="53"/>
      <c r="X237" s="64"/>
    </row>
    <row r="238" spans="1:24" ht="12" customHeight="1" x14ac:dyDescent="0.25">
      <c r="A238" s="32" t="s">
        <v>15</v>
      </c>
      <c r="B238" s="555" t="s">
        <v>124</v>
      </c>
      <c r="C238" s="556" t="s">
        <v>210</v>
      </c>
      <c r="D238" s="33">
        <v>1</v>
      </c>
      <c r="E238" s="34" t="s">
        <v>1</v>
      </c>
      <c r="F238" s="1">
        <v>1</v>
      </c>
      <c r="G238" s="2">
        <v>4.5454545454545459</v>
      </c>
      <c r="H238" s="35">
        <v>11</v>
      </c>
      <c r="I238" s="36">
        <v>4.4176706827309236</v>
      </c>
      <c r="J238" s="35">
        <v>105</v>
      </c>
      <c r="K238" s="36">
        <v>5.1521099116781155</v>
      </c>
      <c r="L238" s="35">
        <v>261</v>
      </c>
      <c r="M238" s="36">
        <v>5.4194352159468444</v>
      </c>
      <c r="N238" s="37"/>
      <c r="O238" s="19"/>
      <c r="P238" s="54"/>
      <c r="Q238" s="55"/>
      <c r="R238" s="54"/>
      <c r="S238" s="54"/>
      <c r="T238" s="55"/>
      <c r="U238" s="54"/>
      <c r="V238" s="54"/>
      <c r="W238" s="55"/>
      <c r="X238" s="54"/>
    </row>
    <row r="239" spans="1:24" ht="12" customHeight="1" x14ac:dyDescent="0.25">
      <c r="A239" s="56"/>
      <c r="B239" s="566"/>
      <c r="C239" s="553"/>
      <c r="D239" s="33">
        <v>2</v>
      </c>
      <c r="E239" s="34" t="s">
        <v>2</v>
      </c>
      <c r="F239" s="1">
        <v>3</v>
      </c>
      <c r="G239" s="2">
        <v>13.636363636363635</v>
      </c>
      <c r="H239" s="35">
        <v>83</v>
      </c>
      <c r="I239" s="36">
        <v>33.333333333333329</v>
      </c>
      <c r="J239" s="35">
        <v>551</v>
      </c>
      <c r="K239" s="36">
        <v>27.036310107948967</v>
      </c>
      <c r="L239" s="35">
        <v>1374</v>
      </c>
      <c r="M239" s="36">
        <v>28.529900332225917</v>
      </c>
      <c r="N239" s="37"/>
      <c r="O239" s="12"/>
      <c r="P239" s="57"/>
      <c r="Q239" s="58"/>
      <c r="R239" s="57"/>
      <c r="S239" s="57"/>
      <c r="T239" s="58"/>
      <c r="U239" s="57"/>
      <c r="V239" s="57"/>
      <c r="W239" s="58"/>
      <c r="X239" s="57"/>
    </row>
    <row r="240" spans="1:24" ht="12" customHeight="1" x14ac:dyDescent="0.25">
      <c r="A240" s="56"/>
      <c r="B240" s="566"/>
      <c r="C240" s="553"/>
      <c r="D240" s="33">
        <v>3</v>
      </c>
      <c r="E240" s="34" t="s">
        <v>3</v>
      </c>
      <c r="F240" s="1">
        <v>15</v>
      </c>
      <c r="G240" s="2">
        <v>68.181818181818173</v>
      </c>
      <c r="H240" s="35">
        <v>90</v>
      </c>
      <c r="I240" s="36">
        <v>36.144578313253014</v>
      </c>
      <c r="J240" s="35">
        <v>760</v>
      </c>
      <c r="K240" s="36">
        <v>37.291462217860648</v>
      </c>
      <c r="L240" s="35">
        <v>1749</v>
      </c>
      <c r="M240" s="36">
        <v>36.316445182724252</v>
      </c>
      <c r="N240" s="37"/>
      <c r="O240" s="13">
        <v>2.9090909090909092</v>
      </c>
      <c r="P240" s="42">
        <v>2.8393574297188753</v>
      </c>
      <c r="Q240" s="43" t="s">
        <v>83</v>
      </c>
      <c r="R240" s="44">
        <v>8.182076835492251E-2</v>
      </c>
      <c r="S240" s="42">
        <v>2.9317958783120708</v>
      </c>
      <c r="T240" s="43" t="s">
        <v>83</v>
      </c>
      <c r="U240" s="44">
        <v>-2.5804156775368479E-2</v>
      </c>
      <c r="V240" s="42">
        <v>2.903654485049834</v>
      </c>
      <c r="W240" s="43" t="s">
        <v>83</v>
      </c>
      <c r="X240" s="44">
        <v>6.1207229002875089E-3</v>
      </c>
    </row>
    <row r="241" spans="1:26" ht="12" customHeight="1" x14ac:dyDescent="0.25">
      <c r="A241" s="56"/>
      <c r="B241" s="566"/>
      <c r="C241" s="553"/>
      <c r="D241" s="33">
        <v>4</v>
      </c>
      <c r="E241" s="34" t="s">
        <v>226</v>
      </c>
      <c r="F241" s="1">
        <v>3</v>
      </c>
      <c r="G241" s="2">
        <v>13.636363636363635</v>
      </c>
      <c r="H241" s="35">
        <v>65</v>
      </c>
      <c r="I241" s="36">
        <v>26.104417670682732</v>
      </c>
      <c r="J241" s="35">
        <v>622</v>
      </c>
      <c r="K241" s="36">
        <v>30.520117762512267</v>
      </c>
      <c r="L241" s="35">
        <v>1432</v>
      </c>
      <c r="M241" s="36">
        <v>29.73421926910299</v>
      </c>
      <c r="N241" s="37"/>
      <c r="O241" s="14"/>
      <c r="P241" s="59"/>
      <c r="Q241" s="46"/>
      <c r="R241" s="59"/>
      <c r="S241" s="59"/>
      <c r="T241" s="46"/>
      <c r="U241" s="59"/>
      <c r="V241" s="59"/>
      <c r="W241" s="46"/>
      <c r="X241" s="59"/>
    </row>
    <row r="242" spans="1:26" ht="12" customHeight="1" x14ac:dyDescent="0.25">
      <c r="A242" s="95"/>
      <c r="B242" s="567"/>
      <c r="C242" s="568"/>
      <c r="D242" s="60"/>
      <c r="E242" s="61" t="s">
        <v>4</v>
      </c>
      <c r="F242" s="5">
        <v>22</v>
      </c>
      <c r="G242" s="6">
        <v>100</v>
      </c>
      <c r="H242" s="62">
        <v>249</v>
      </c>
      <c r="I242" s="63">
        <v>100</v>
      </c>
      <c r="J242" s="62">
        <v>2038</v>
      </c>
      <c r="K242" s="63">
        <v>100</v>
      </c>
      <c r="L242" s="62">
        <v>4816</v>
      </c>
      <c r="M242" s="63">
        <v>100</v>
      </c>
      <c r="N242" s="37"/>
      <c r="O242" s="18"/>
      <c r="P242" s="64"/>
      <c r="Q242" s="53"/>
      <c r="R242" s="64"/>
      <c r="S242" s="64"/>
      <c r="T242" s="53"/>
      <c r="U242" s="64"/>
      <c r="V242" s="64"/>
      <c r="W242" s="53"/>
      <c r="X242" s="64"/>
    </row>
    <row r="243" spans="1:26" s="113" customFormat="1" ht="15" customHeight="1" x14ac:dyDescent="0.25">
      <c r="A243" s="586" t="s">
        <v>54</v>
      </c>
      <c r="B243" s="587"/>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row>
    <row r="244" spans="1:26" ht="12" customHeight="1" x14ac:dyDescent="0.25">
      <c r="A244" s="32"/>
      <c r="B244" s="555"/>
      <c r="C244" s="556" t="s">
        <v>57</v>
      </c>
      <c r="D244" s="33">
        <v>1</v>
      </c>
      <c r="E244" s="34" t="s">
        <v>55</v>
      </c>
      <c r="F244" s="1">
        <v>0</v>
      </c>
      <c r="G244" s="2">
        <v>0</v>
      </c>
      <c r="H244" s="35">
        <v>1</v>
      </c>
      <c r="I244" s="36">
        <v>0.39370078740157477</v>
      </c>
      <c r="J244" s="35">
        <v>7</v>
      </c>
      <c r="K244" s="36">
        <v>0.3386550556361877</v>
      </c>
      <c r="L244" s="35">
        <v>18</v>
      </c>
      <c r="M244" s="36">
        <v>0.36885245901639346</v>
      </c>
      <c r="N244" s="37"/>
      <c r="O244" s="11"/>
      <c r="P244" s="38"/>
      <c r="Q244" s="39"/>
      <c r="R244" s="38"/>
      <c r="S244" s="38"/>
      <c r="T244" s="39"/>
      <c r="U244" s="38"/>
      <c r="V244" s="38"/>
      <c r="W244" s="39"/>
      <c r="X244" s="38"/>
    </row>
    <row r="245" spans="1:26" ht="12" customHeight="1" x14ac:dyDescent="0.25">
      <c r="A245" s="32"/>
      <c r="B245" s="550"/>
      <c r="C245" s="553"/>
      <c r="D245" s="33">
        <v>2</v>
      </c>
      <c r="E245" s="34"/>
      <c r="F245" s="1">
        <v>0</v>
      </c>
      <c r="G245" s="2">
        <v>0</v>
      </c>
      <c r="H245" s="35">
        <v>2</v>
      </c>
      <c r="I245" s="36">
        <v>0.78740157480314954</v>
      </c>
      <c r="J245" s="35">
        <v>12</v>
      </c>
      <c r="K245" s="36">
        <v>0.58055152394775034</v>
      </c>
      <c r="L245" s="35">
        <v>37</v>
      </c>
      <c r="M245" s="36">
        <v>0.75819672131147542</v>
      </c>
      <c r="N245" s="37"/>
      <c r="O245" s="12"/>
      <c r="P245" s="40"/>
      <c r="Q245" s="41"/>
      <c r="R245" s="40"/>
      <c r="S245" s="40"/>
      <c r="T245" s="41"/>
      <c r="U245" s="40"/>
      <c r="V245" s="40"/>
      <c r="W245" s="41"/>
      <c r="X245" s="40"/>
    </row>
    <row r="246" spans="1:26" ht="12" customHeight="1" x14ac:dyDescent="0.25">
      <c r="A246" s="32"/>
      <c r="B246" s="550"/>
      <c r="C246" s="553"/>
      <c r="D246" s="33">
        <v>3</v>
      </c>
      <c r="E246" s="34"/>
      <c r="F246" s="1">
        <v>0</v>
      </c>
      <c r="G246" s="2">
        <v>0</v>
      </c>
      <c r="H246" s="35">
        <v>6</v>
      </c>
      <c r="I246" s="36">
        <v>2.3622047244094486</v>
      </c>
      <c r="J246" s="35">
        <v>50</v>
      </c>
      <c r="K246" s="36">
        <v>2.4189646831156262</v>
      </c>
      <c r="L246" s="35">
        <v>125</v>
      </c>
      <c r="M246" s="36">
        <v>2.5614754098360657</v>
      </c>
      <c r="N246" s="37"/>
      <c r="O246" s="12"/>
      <c r="P246" s="40"/>
      <c r="Q246" s="41"/>
      <c r="R246" s="40"/>
      <c r="S246" s="40"/>
      <c r="T246" s="41"/>
      <c r="U246" s="40"/>
      <c r="V246" s="40"/>
      <c r="W246" s="41"/>
      <c r="X246" s="40"/>
    </row>
    <row r="247" spans="1:26" ht="12" customHeight="1" x14ac:dyDescent="0.25">
      <c r="A247" s="32"/>
      <c r="B247" s="550"/>
      <c r="C247" s="553"/>
      <c r="D247" s="33">
        <v>4</v>
      </c>
      <c r="E247" s="34"/>
      <c r="F247" s="1">
        <v>2</v>
      </c>
      <c r="G247" s="2">
        <v>9.0909090909090917</v>
      </c>
      <c r="H247" s="35">
        <v>19</v>
      </c>
      <c r="I247" s="36">
        <v>7.4803149606299222</v>
      </c>
      <c r="J247" s="35">
        <v>186</v>
      </c>
      <c r="K247" s="36">
        <v>8.99854862119013</v>
      </c>
      <c r="L247" s="35">
        <v>479</v>
      </c>
      <c r="M247" s="36">
        <v>9.8155737704918025</v>
      </c>
      <c r="N247" s="37"/>
      <c r="O247" s="13">
        <v>5.4090909090909092</v>
      </c>
      <c r="P247" s="42">
        <v>5.5236220472440944</v>
      </c>
      <c r="Q247" s="43" t="s">
        <v>83</v>
      </c>
      <c r="R247" s="44">
        <v>-0.11397582933330776</v>
      </c>
      <c r="S247" s="42">
        <v>5.649733913884857</v>
      </c>
      <c r="T247" s="43" t="s">
        <v>83</v>
      </c>
      <c r="U247" s="44">
        <v>-0.21874663894379817</v>
      </c>
      <c r="V247" s="42">
        <v>5.6006147540983608</v>
      </c>
      <c r="W247" s="43" t="s">
        <v>83</v>
      </c>
      <c r="X247" s="44">
        <v>-0.17259223387437045</v>
      </c>
    </row>
    <row r="248" spans="1:26" ht="12" customHeight="1" x14ac:dyDescent="0.25">
      <c r="A248" s="32"/>
      <c r="B248" s="550"/>
      <c r="C248" s="553"/>
      <c r="D248" s="33">
        <v>5</v>
      </c>
      <c r="E248" s="34"/>
      <c r="F248" s="1">
        <v>9</v>
      </c>
      <c r="G248" s="2">
        <v>40.909090909090914</v>
      </c>
      <c r="H248" s="35">
        <v>95</v>
      </c>
      <c r="I248" s="36">
        <v>37.401574803149607</v>
      </c>
      <c r="J248" s="35">
        <v>664</v>
      </c>
      <c r="K248" s="36">
        <v>32.12385099177552</v>
      </c>
      <c r="L248" s="35">
        <v>1549</v>
      </c>
      <c r="M248" s="36">
        <v>31.741803278688526</v>
      </c>
      <c r="N248" s="37"/>
      <c r="O248" s="13"/>
      <c r="P248" s="42"/>
      <c r="Q248" s="43"/>
      <c r="R248" s="45"/>
      <c r="S248" s="42"/>
      <c r="T248" s="43"/>
      <c r="U248" s="45"/>
      <c r="V248" s="42"/>
      <c r="W248" s="43"/>
      <c r="X248" s="45"/>
    </row>
    <row r="249" spans="1:26" ht="12" customHeight="1" x14ac:dyDescent="0.25">
      <c r="A249" s="32"/>
      <c r="B249" s="550"/>
      <c r="C249" s="553"/>
      <c r="D249" s="33">
        <v>6</v>
      </c>
      <c r="E249" s="34"/>
      <c r="F249" s="1">
        <v>11</v>
      </c>
      <c r="G249" s="2">
        <v>50</v>
      </c>
      <c r="H249" s="35">
        <v>88</v>
      </c>
      <c r="I249" s="36">
        <v>34.645669291338585</v>
      </c>
      <c r="J249" s="35">
        <v>603</v>
      </c>
      <c r="K249" s="36">
        <v>29.172714078374458</v>
      </c>
      <c r="L249" s="35">
        <v>1501</v>
      </c>
      <c r="M249" s="36">
        <v>30.758196721311474</v>
      </c>
      <c r="N249" s="37"/>
      <c r="O249" s="13"/>
      <c r="P249" s="42"/>
      <c r="Q249" s="43"/>
      <c r="R249" s="45"/>
      <c r="S249" s="42"/>
      <c r="T249" s="43"/>
      <c r="U249" s="45"/>
      <c r="V249" s="42"/>
      <c r="W249" s="43"/>
      <c r="X249" s="45"/>
    </row>
    <row r="250" spans="1:26" ht="12" customHeight="1" x14ac:dyDescent="0.25">
      <c r="A250" s="32"/>
      <c r="B250" s="550"/>
      <c r="C250" s="553"/>
      <c r="D250" s="33">
        <v>7</v>
      </c>
      <c r="E250" s="34" t="s">
        <v>56</v>
      </c>
      <c r="F250" s="1">
        <v>0</v>
      </c>
      <c r="G250" s="2">
        <v>0</v>
      </c>
      <c r="H250" s="35">
        <v>43</v>
      </c>
      <c r="I250" s="36">
        <v>16.929133858267718</v>
      </c>
      <c r="J250" s="35">
        <v>545</v>
      </c>
      <c r="K250" s="36">
        <v>26.366715045960333</v>
      </c>
      <c r="L250" s="35">
        <v>1171</v>
      </c>
      <c r="M250" s="36">
        <v>23.995901639344265</v>
      </c>
      <c r="N250" s="37"/>
      <c r="O250" s="14"/>
      <c r="P250" s="45"/>
      <c r="Q250" s="46"/>
      <c r="R250" s="47"/>
      <c r="S250" s="45"/>
      <c r="T250" s="46"/>
      <c r="U250" s="45"/>
      <c r="V250" s="45"/>
      <c r="W250" s="46"/>
      <c r="X250" s="45"/>
    </row>
    <row r="251" spans="1:26" ht="12" customHeight="1" x14ac:dyDescent="0.25">
      <c r="A251" s="95"/>
      <c r="B251" s="551"/>
      <c r="C251" s="554"/>
      <c r="D251" s="48"/>
      <c r="E251" s="49" t="s">
        <v>4</v>
      </c>
      <c r="F251" s="3">
        <v>22</v>
      </c>
      <c r="G251" s="4">
        <v>100</v>
      </c>
      <c r="H251" s="50">
        <v>254</v>
      </c>
      <c r="I251" s="51">
        <v>100</v>
      </c>
      <c r="J251" s="50">
        <v>2067</v>
      </c>
      <c r="K251" s="51">
        <v>100</v>
      </c>
      <c r="L251" s="50">
        <v>4880</v>
      </c>
      <c r="M251" s="51">
        <v>100</v>
      </c>
      <c r="N251" s="37"/>
      <c r="O251" s="15"/>
      <c r="P251" s="92"/>
      <c r="Q251" s="71"/>
      <c r="R251" s="92"/>
      <c r="S251" s="92"/>
      <c r="T251" s="71"/>
      <c r="U251" s="92"/>
      <c r="V251" s="92"/>
      <c r="W251" s="71"/>
      <c r="X251" s="92"/>
    </row>
    <row r="252" spans="1:26"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c r="Z252" s="83"/>
    </row>
    <row r="253" spans="1:26" ht="12" customHeight="1" x14ac:dyDescent="0.25">
      <c r="A253" s="32" t="s">
        <v>0</v>
      </c>
      <c r="B253" s="555" t="s">
        <v>33</v>
      </c>
      <c r="C253" s="556" t="s">
        <v>126</v>
      </c>
      <c r="D253" s="33"/>
      <c r="E253" s="34" t="s">
        <v>32</v>
      </c>
      <c r="F253" s="1">
        <v>1</v>
      </c>
      <c r="G253" s="2">
        <v>4.5454545454545459</v>
      </c>
      <c r="H253" s="35">
        <v>28</v>
      </c>
      <c r="I253" s="36">
        <v>11.067193675889328</v>
      </c>
      <c r="J253" s="35">
        <v>269</v>
      </c>
      <c r="K253" s="36">
        <v>13.014029995162071</v>
      </c>
      <c r="L253" s="35">
        <v>596</v>
      </c>
      <c r="M253" s="36">
        <v>12.205611304525906</v>
      </c>
      <c r="N253" s="37"/>
      <c r="O253" s="11"/>
      <c r="P253" s="38"/>
      <c r="Q253" s="39"/>
      <c r="R253" s="38"/>
      <c r="S253" s="38"/>
      <c r="T253" s="39"/>
      <c r="U253" s="38"/>
      <c r="V253" s="38"/>
      <c r="W253" s="39"/>
      <c r="X253" s="38"/>
    </row>
    <row r="254" spans="1:26" ht="12" customHeight="1" x14ac:dyDescent="0.25">
      <c r="A254" s="32"/>
      <c r="B254" s="550"/>
      <c r="C254" s="557"/>
      <c r="D254" s="33"/>
      <c r="E254" s="34" t="s">
        <v>31</v>
      </c>
      <c r="F254" s="1">
        <v>0</v>
      </c>
      <c r="G254" s="2">
        <v>0</v>
      </c>
      <c r="H254" s="35">
        <v>11</v>
      </c>
      <c r="I254" s="36">
        <v>4.3478260869565215</v>
      </c>
      <c r="J254" s="35">
        <v>118</v>
      </c>
      <c r="K254" s="36">
        <v>5.7087566521528785</v>
      </c>
      <c r="L254" s="35">
        <v>269</v>
      </c>
      <c r="M254" s="36">
        <v>5.5089084579152159</v>
      </c>
      <c r="N254" s="37"/>
      <c r="O254" s="12"/>
      <c r="P254" s="40"/>
      <c r="Q254" s="41"/>
      <c r="R254" s="40"/>
      <c r="S254" s="40"/>
      <c r="T254" s="41"/>
      <c r="U254" s="40"/>
      <c r="V254" s="40"/>
      <c r="W254" s="41"/>
      <c r="X254" s="40"/>
    </row>
    <row r="255" spans="1:26" ht="12" customHeight="1" x14ac:dyDescent="0.25">
      <c r="A255" s="32"/>
      <c r="B255" s="550"/>
      <c r="C255" s="557"/>
      <c r="D255" s="33"/>
      <c r="E255" s="34" t="s">
        <v>30</v>
      </c>
      <c r="F255" s="1">
        <v>21</v>
      </c>
      <c r="G255" s="2">
        <v>95.454545454545453</v>
      </c>
      <c r="H255" s="35">
        <v>202</v>
      </c>
      <c r="I255" s="36">
        <v>79.841897233201593</v>
      </c>
      <c r="J255" s="35">
        <v>1561</v>
      </c>
      <c r="K255" s="36">
        <v>75.520077406869859</v>
      </c>
      <c r="L255" s="35">
        <v>3699</v>
      </c>
      <c r="M255" s="36">
        <v>75.75261109973377</v>
      </c>
      <c r="N255" s="37"/>
      <c r="O255" s="16">
        <v>0</v>
      </c>
      <c r="P255" s="104">
        <v>4.7430830039525682E-2</v>
      </c>
      <c r="Q255" s="43" t="s">
        <v>83</v>
      </c>
      <c r="R255" s="44">
        <v>-0.43909130210485403</v>
      </c>
      <c r="S255" s="104">
        <v>5.7571359458151908E-2</v>
      </c>
      <c r="T255" s="43" t="s">
        <v>83</v>
      </c>
      <c r="U255" s="44">
        <v>-0.48460875929312053</v>
      </c>
      <c r="V255" s="104">
        <v>6.5328691378251078E-2</v>
      </c>
      <c r="W255" s="43" t="s">
        <v>83</v>
      </c>
      <c r="X255" s="44">
        <v>-0.51692573565351263</v>
      </c>
    </row>
    <row r="256" spans="1:26" ht="12" customHeight="1" x14ac:dyDescent="0.25">
      <c r="A256" s="32"/>
      <c r="B256" s="550"/>
      <c r="C256" s="557"/>
      <c r="D256" s="33"/>
      <c r="E256" s="34" t="s">
        <v>29</v>
      </c>
      <c r="F256" s="1">
        <v>0</v>
      </c>
      <c r="G256" s="2">
        <v>0</v>
      </c>
      <c r="H256" s="35">
        <v>12</v>
      </c>
      <c r="I256" s="36">
        <v>4.7430830039525684</v>
      </c>
      <c r="J256" s="35">
        <v>119</v>
      </c>
      <c r="K256" s="36">
        <v>5.7571359458151905</v>
      </c>
      <c r="L256" s="35">
        <v>319</v>
      </c>
      <c r="M256" s="36">
        <v>6.5328691378251076</v>
      </c>
      <c r="N256" s="37"/>
      <c r="O256" s="14"/>
      <c r="P256" s="45"/>
      <c r="Q256" s="46"/>
      <c r="R256" s="47"/>
      <c r="S256" s="45"/>
      <c r="T256" s="46"/>
      <c r="U256" s="45"/>
      <c r="V256" s="45"/>
      <c r="W256" s="46"/>
      <c r="X256" s="45"/>
    </row>
    <row r="257" spans="1:24" ht="12" customHeight="1" x14ac:dyDescent="0.25">
      <c r="A257" s="32"/>
      <c r="B257" s="551"/>
      <c r="C257" s="558"/>
      <c r="D257" s="48"/>
      <c r="E257" s="49" t="s">
        <v>4</v>
      </c>
      <c r="F257" s="3">
        <v>22</v>
      </c>
      <c r="G257" s="4">
        <v>100</v>
      </c>
      <c r="H257" s="50">
        <v>253</v>
      </c>
      <c r="I257" s="51">
        <v>100</v>
      </c>
      <c r="J257" s="50">
        <v>2067</v>
      </c>
      <c r="K257" s="51">
        <v>100</v>
      </c>
      <c r="L257" s="50">
        <v>4883</v>
      </c>
      <c r="M257" s="51">
        <v>100</v>
      </c>
      <c r="N257" s="37"/>
      <c r="O257" s="15"/>
      <c r="P257" s="92"/>
      <c r="Q257" s="71"/>
      <c r="R257" s="92"/>
      <c r="S257" s="92"/>
      <c r="T257" s="71"/>
      <c r="U257" s="92"/>
      <c r="V257" s="92"/>
      <c r="W257" s="71"/>
      <c r="X257" s="92"/>
    </row>
    <row r="258" spans="1:24" ht="12" customHeight="1" x14ac:dyDescent="0.25">
      <c r="A258" s="32" t="s">
        <v>5</v>
      </c>
      <c r="B258" s="555" t="s">
        <v>133</v>
      </c>
      <c r="C258" s="556" t="s">
        <v>127</v>
      </c>
      <c r="D258" s="33"/>
      <c r="E258" s="34" t="s">
        <v>32</v>
      </c>
      <c r="F258" s="1">
        <v>8</v>
      </c>
      <c r="G258" s="2">
        <v>36.363636363636367</v>
      </c>
      <c r="H258" s="35">
        <v>79</v>
      </c>
      <c r="I258" s="36">
        <v>31.225296442687743</v>
      </c>
      <c r="J258" s="35">
        <v>644</v>
      </c>
      <c r="K258" s="36">
        <v>31.2015503875969</v>
      </c>
      <c r="L258" s="35">
        <v>1450</v>
      </c>
      <c r="M258" s="36">
        <v>29.774127310061605</v>
      </c>
      <c r="N258" s="37"/>
      <c r="O258" s="11"/>
      <c r="P258" s="38"/>
      <c r="Q258" s="39"/>
      <c r="R258" s="38"/>
      <c r="S258" s="38"/>
      <c r="T258" s="39"/>
      <c r="U258" s="38"/>
      <c r="V258" s="38"/>
      <c r="W258" s="39"/>
      <c r="X258" s="38"/>
    </row>
    <row r="259" spans="1:24" ht="12" customHeight="1" x14ac:dyDescent="0.25">
      <c r="A259" s="32"/>
      <c r="B259" s="550"/>
      <c r="C259" s="557"/>
      <c r="D259" s="33"/>
      <c r="E259" s="34" t="s">
        <v>31</v>
      </c>
      <c r="F259" s="1">
        <v>5</v>
      </c>
      <c r="G259" s="2">
        <v>22.727272727272727</v>
      </c>
      <c r="H259" s="35">
        <v>61</v>
      </c>
      <c r="I259" s="36">
        <v>24.110671936758894</v>
      </c>
      <c r="J259" s="35">
        <v>576</v>
      </c>
      <c r="K259" s="36">
        <v>27.906976744186046</v>
      </c>
      <c r="L259" s="35">
        <v>1366</v>
      </c>
      <c r="M259" s="36">
        <v>28.049281314168379</v>
      </c>
      <c r="N259" s="37"/>
      <c r="O259" s="12"/>
      <c r="P259" s="40"/>
      <c r="Q259" s="41"/>
      <c r="R259" s="40"/>
      <c r="S259" s="40"/>
      <c r="T259" s="41"/>
      <c r="U259" s="40"/>
      <c r="V259" s="40"/>
      <c r="W259" s="41"/>
      <c r="X259" s="40"/>
    </row>
    <row r="260" spans="1:24" ht="12" customHeight="1" x14ac:dyDescent="0.25">
      <c r="A260" s="32"/>
      <c r="B260" s="550"/>
      <c r="C260" s="557"/>
      <c r="D260" s="33"/>
      <c r="E260" s="34" t="s">
        <v>30</v>
      </c>
      <c r="F260" s="1">
        <v>5</v>
      </c>
      <c r="G260" s="2">
        <v>22.727272727272727</v>
      </c>
      <c r="H260" s="35">
        <v>87</v>
      </c>
      <c r="I260" s="36">
        <v>34.387351778656125</v>
      </c>
      <c r="J260" s="35">
        <v>672</v>
      </c>
      <c r="K260" s="36">
        <v>32.558139534883722</v>
      </c>
      <c r="L260" s="35">
        <v>1569</v>
      </c>
      <c r="M260" s="36">
        <v>32.217659137577002</v>
      </c>
      <c r="N260" s="37"/>
      <c r="O260" s="16">
        <v>0.18181818181818182</v>
      </c>
      <c r="P260" s="104">
        <v>0.10276679841897235</v>
      </c>
      <c r="Q260" s="43" t="s">
        <v>83</v>
      </c>
      <c r="R260" s="44">
        <v>0.22835344683383341</v>
      </c>
      <c r="S260" s="104">
        <v>8.3333333333333315E-2</v>
      </c>
      <c r="T260" s="43" t="s">
        <v>83</v>
      </c>
      <c r="U260" s="44">
        <v>0.29533578255224602</v>
      </c>
      <c r="V260" s="104">
        <v>9.9589322381930176E-2</v>
      </c>
      <c r="W260" s="43" t="s">
        <v>83</v>
      </c>
      <c r="X260" s="44">
        <v>0.23889039462896999</v>
      </c>
    </row>
    <row r="261" spans="1:24" ht="12" customHeight="1" x14ac:dyDescent="0.25">
      <c r="A261" s="32"/>
      <c r="B261" s="550"/>
      <c r="C261" s="557"/>
      <c r="D261" s="33"/>
      <c r="E261" s="34" t="s">
        <v>29</v>
      </c>
      <c r="F261" s="1">
        <v>4</v>
      </c>
      <c r="G261" s="2">
        <v>18.181818181818183</v>
      </c>
      <c r="H261" s="35">
        <v>26</v>
      </c>
      <c r="I261" s="36">
        <v>10.276679841897234</v>
      </c>
      <c r="J261" s="35">
        <v>172</v>
      </c>
      <c r="K261" s="36">
        <v>8.3333333333333321</v>
      </c>
      <c r="L261" s="35">
        <v>485</v>
      </c>
      <c r="M261" s="36">
        <v>9.9589322381930181</v>
      </c>
      <c r="N261" s="37"/>
      <c r="O261" s="14"/>
      <c r="P261" s="45"/>
      <c r="Q261" s="46"/>
      <c r="R261" s="47"/>
      <c r="S261" s="45"/>
      <c r="T261" s="46"/>
      <c r="U261" s="45"/>
      <c r="V261" s="45"/>
      <c r="W261" s="46"/>
      <c r="X261" s="45"/>
    </row>
    <row r="262" spans="1:24" ht="12" customHeight="1" x14ac:dyDescent="0.25">
      <c r="A262" s="32"/>
      <c r="B262" s="551"/>
      <c r="C262" s="558"/>
      <c r="D262" s="48"/>
      <c r="E262" s="49" t="s">
        <v>4</v>
      </c>
      <c r="F262" s="3">
        <v>22</v>
      </c>
      <c r="G262" s="4">
        <v>100</v>
      </c>
      <c r="H262" s="50">
        <v>253</v>
      </c>
      <c r="I262" s="51">
        <v>100</v>
      </c>
      <c r="J262" s="50">
        <v>2064</v>
      </c>
      <c r="K262" s="51">
        <v>100</v>
      </c>
      <c r="L262" s="50">
        <v>4870</v>
      </c>
      <c r="M262" s="51">
        <v>100</v>
      </c>
      <c r="N262" s="37"/>
      <c r="O262" s="15"/>
      <c r="P262" s="92"/>
      <c r="Q262" s="71"/>
      <c r="R262" s="92"/>
      <c r="S262" s="92"/>
      <c r="T262" s="71"/>
      <c r="U262" s="92"/>
      <c r="V262" s="92"/>
      <c r="W262" s="71"/>
      <c r="X262" s="92"/>
    </row>
    <row r="263" spans="1:24" ht="12" customHeight="1" x14ac:dyDescent="0.25">
      <c r="A263" s="32" t="s">
        <v>15</v>
      </c>
      <c r="B263" s="555" t="s">
        <v>134</v>
      </c>
      <c r="C263" s="556" t="s">
        <v>128</v>
      </c>
      <c r="D263" s="33"/>
      <c r="E263" s="34" t="s">
        <v>32</v>
      </c>
      <c r="F263" s="1">
        <v>5</v>
      </c>
      <c r="G263" s="2">
        <v>22.727272727272727</v>
      </c>
      <c r="H263" s="35">
        <v>92</v>
      </c>
      <c r="I263" s="36">
        <v>36.507936507936506</v>
      </c>
      <c r="J263" s="35">
        <v>738</v>
      </c>
      <c r="K263" s="36">
        <v>35.912408759124084</v>
      </c>
      <c r="L263" s="35">
        <v>1670</v>
      </c>
      <c r="M263" s="36">
        <v>34.34800493624023</v>
      </c>
      <c r="N263" s="37"/>
      <c r="O263" s="11"/>
      <c r="P263" s="38"/>
      <c r="Q263" s="39"/>
      <c r="R263" s="38"/>
      <c r="S263" s="38"/>
      <c r="T263" s="39"/>
      <c r="U263" s="38"/>
      <c r="V263" s="38"/>
      <c r="W263" s="39"/>
      <c r="X263" s="38"/>
    </row>
    <row r="264" spans="1:24" ht="12" customHeight="1" x14ac:dyDescent="0.25">
      <c r="A264" s="32"/>
      <c r="B264" s="550"/>
      <c r="C264" s="557"/>
      <c r="D264" s="33"/>
      <c r="E264" s="34" t="s">
        <v>31</v>
      </c>
      <c r="F264" s="1">
        <v>6</v>
      </c>
      <c r="G264" s="2">
        <v>27.27272727272727</v>
      </c>
      <c r="H264" s="35">
        <v>54</v>
      </c>
      <c r="I264" s="36">
        <v>21.428571428571427</v>
      </c>
      <c r="J264" s="35">
        <v>520</v>
      </c>
      <c r="K264" s="36">
        <v>25.304136253041364</v>
      </c>
      <c r="L264" s="35">
        <v>1270</v>
      </c>
      <c r="M264" s="36">
        <v>26.12093788564377</v>
      </c>
      <c r="N264" s="37"/>
      <c r="O264" s="12"/>
      <c r="P264" s="40"/>
      <c r="Q264" s="41"/>
      <c r="R264" s="40"/>
      <c r="S264" s="40"/>
      <c r="T264" s="41"/>
      <c r="U264" s="40"/>
      <c r="V264" s="40"/>
      <c r="W264" s="41"/>
      <c r="X264" s="40"/>
    </row>
    <row r="265" spans="1:24" ht="12" customHeight="1" x14ac:dyDescent="0.25">
      <c r="A265" s="32"/>
      <c r="B265" s="550"/>
      <c r="C265" s="557"/>
      <c r="D265" s="33"/>
      <c r="E265" s="34" t="s">
        <v>30</v>
      </c>
      <c r="F265" s="1">
        <v>9</v>
      </c>
      <c r="G265" s="2">
        <v>40.909090909090914</v>
      </c>
      <c r="H265" s="35">
        <v>67</v>
      </c>
      <c r="I265" s="36">
        <v>26.587301587301589</v>
      </c>
      <c r="J265" s="35">
        <v>580</v>
      </c>
      <c r="K265" s="36">
        <v>28.223844282238442</v>
      </c>
      <c r="L265" s="35">
        <v>1312</v>
      </c>
      <c r="M265" s="36">
        <v>26.984779925956399</v>
      </c>
      <c r="N265" s="37"/>
      <c r="O265" s="16">
        <v>9.0909090909090912E-2</v>
      </c>
      <c r="P265" s="104">
        <v>0.15476190476190477</v>
      </c>
      <c r="Q265" s="43" t="s">
        <v>83</v>
      </c>
      <c r="R265" s="44">
        <v>-0.19609443434756824</v>
      </c>
      <c r="S265" s="104">
        <v>0.10559610705596106</v>
      </c>
      <c r="T265" s="43" t="s">
        <v>83</v>
      </c>
      <c r="U265" s="44">
        <v>-4.9374707676414609E-2</v>
      </c>
      <c r="V265" s="104">
        <v>0.12546277252159604</v>
      </c>
      <c r="W265" s="43" t="s">
        <v>83</v>
      </c>
      <c r="X265" s="44">
        <v>-0.11157769417208308</v>
      </c>
    </row>
    <row r="266" spans="1:24" ht="12" customHeight="1" x14ac:dyDescent="0.25">
      <c r="A266" s="32"/>
      <c r="B266" s="550"/>
      <c r="C266" s="557"/>
      <c r="D266" s="33"/>
      <c r="E266" s="34" t="s">
        <v>29</v>
      </c>
      <c r="F266" s="1">
        <v>2</v>
      </c>
      <c r="G266" s="2">
        <v>9.0909090909090917</v>
      </c>
      <c r="H266" s="35">
        <v>39</v>
      </c>
      <c r="I266" s="36">
        <v>15.476190476190476</v>
      </c>
      <c r="J266" s="35">
        <v>217</v>
      </c>
      <c r="K266" s="36">
        <v>10.559610705596107</v>
      </c>
      <c r="L266" s="35">
        <v>610</v>
      </c>
      <c r="M266" s="36">
        <v>12.546277252159605</v>
      </c>
      <c r="N266" s="37"/>
      <c r="O266" s="14"/>
      <c r="P266" s="45"/>
      <c r="Q266" s="46"/>
      <c r="R266" s="47"/>
      <c r="S266" s="45"/>
      <c r="T266" s="46"/>
      <c r="U266" s="45"/>
      <c r="V266" s="45"/>
      <c r="W266" s="46"/>
      <c r="X266" s="45"/>
    </row>
    <row r="267" spans="1:24" ht="12" customHeight="1" x14ac:dyDescent="0.25">
      <c r="A267" s="32"/>
      <c r="B267" s="551"/>
      <c r="C267" s="558"/>
      <c r="D267" s="48"/>
      <c r="E267" s="49" t="s">
        <v>4</v>
      </c>
      <c r="F267" s="3">
        <v>22</v>
      </c>
      <c r="G267" s="4">
        <v>100</v>
      </c>
      <c r="H267" s="50">
        <v>252</v>
      </c>
      <c r="I267" s="51">
        <v>100</v>
      </c>
      <c r="J267" s="50">
        <v>2055</v>
      </c>
      <c r="K267" s="51">
        <v>100</v>
      </c>
      <c r="L267" s="50">
        <v>4862</v>
      </c>
      <c r="M267" s="51">
        <v>100</v>
      </c>
      <c r="N267" s="37"/>
      <c r="O267" s="15"/>
      <c r="P267" s="92"/>
      <c r="Q267" s="71"/>
      <c r="R267" s="92"/>
      <c r="S267" s="92"/>
      <c r="T267" s="71"/>
      <c r="U267" s="92"/>
      <c r="V267" s="92"/>
      <c r="W267" s="71"/>
      <c r="X267" s="92"/>
    </row>
    <row r="268" spans="1:24" ht="12" customHeight="1" x14ac:dyDescent="0.25">
      <c r="A268" s="32" t="s">
        <v>16</v>
      </c>
      <c r="B268" s="555" t="s">
        <v>135</v>
      </c>
      <c r="C268" s="556" t="s">
        <v>129</v>
      </c>
      <c r="D268" s="33"/>
      <c r="E268" s="34" t="s">
        <v>32</v>
      </c>
      <c r="F268" s="1">
        <v>6</v>
      </c>
      <c r="G268" s="2">
        <v>27.27272727272727</v>
      </c>
      <c r="H268" s="35">
        <v>87</v>
      </c>
      <c r="I268" s="36">
        <v>34.523809523809526</v>
      </c>
      <c r="J268" s="35">
        <v>631</v>
      </c>
      <c r="K268" s="36">
        <v>30.571705426356587</v>
      </c>
      <c r="L268" s="35">
        <v>1441</v>
      </c>
      <c r="M268" s="36">
        <v>29.571106094808126</v>
      </c>
      <c r="N268" s="37"/>
      <c r="O268" s="11"/>
      <c r="P268" s="38"/>
      <c r="Q268" s="39"/>
      <c r="R268" s="38"/>
      <c r="S268" s="38"/>
      <c r="T268" s="39"/>
      <c r="U268" s="38"/>
      <c r="V268" s="38"/>
      <c r="W268" s="39"/>
      <c r="X268" s="38"/>
    </row>
    <row r="269" spans="1:24" ht="12" customHeight="1" x14ac:dyDescent="0.25">
      <c r="A269" s="32"/>
      <c r="B269" s="550"/>
      <c r="C269" s="557"/>
      <c r="D269" s="33"/>
      <c r="E269" s="34" t="s">
        <v>31</v>
      </c>
      <c r="F269" s="1">
        <v>10</v>
      </c>
      <c r="G269" s="2">
        <v>45.454545454545453</v>
      </c>
      <c r="H269" s="35">
        <v>91</v>
      </c>
      <c r="I269" s="36">
        <v>36.111111111111107</v>
      </c>
      <c r="J269" s="35">
        <v>679</v>
      </c>
      <c r="K269" s="36">
        <v>32.897286821705421</v>
      </c>
      <c r="L269" s="35">
        <v>1582</v>
      </c>
      <c r="M269" s="36">
        <v>32.464600861892059</v>
      </c>
      <c r="N269" s="37"/>
      <c r="O269" s="12"/>
      <c r="P269" s="40"/>
      <c r="Q269" s="41"/>
      <c r="R269" s="40"/>
      <c r="S269" s="40"/>
      <c r="T269" s="41"/>
      <c r="U269" s="40"/>
      <c r="V269" s="40"/>
      <c r="W269" s="41"/>
      <c r="X269" s="40"/>
    </row>
    <row r="270" spans="1:24" ht="12" customHeight="1" x14ac:dyDescent="0.25">
      <c r="A270" s="32"/>
      <c r="B270" s="550"/>
      <c r="C270" s="557"/>
      <c r="D270" s="33"/>
      <c r="E270" s="34" t="s">
        <v>30</v>
      </c>
      <c r="F270" s="1">
        <v>6</v>
      </c>
      <c r="G270" s="2">
        <v>27.27272727272727</v>
      </c>
      <c r="H270" s="35">
        <v>70</v>
      </c>
      <c r="I270" s="36">
        <v>27.777777777777779</v>
      </c>
      <c r="J270" s="35">
        <v>715</v>
      </c>
      <c r="K270" s="36">
        <v>34.641472868217058</v>
      </c>
      <c r="L270" s="35">
        <v>1735</v>
      </c>
      <c r="M270" s="36">
        <v>35.604350502770366</v>
      </c>
      <c r="N270" s="37"/>
      <c r="O270" s="16">
        <v>0</v>
      </c>
      <c r="P270" s="104">
        <v>1.5873015873015872E-2</v>
      </c>
      <c r="Q270" s="43" t="s">
        <v>83</v>
      </c>
      <c r="R270" s="44">
        <v>-0.2526477262845635</v>
      </c>
      <c r="S270" s="104">
        <v>1.8895348837209301E-2</v>
      </c>
      <c r="T270" s="43" t="s">
        <v>83</v>
      </c>
      <c r="U270" s="44">
        <v>-0.27579394008188141</v>
      </c>
      <c r="V270" s="104">
        <v>2.3599425405294482E-2</v>
      </c>
      <c r="W270" s="43" t="s">
        <v>83</v>
      </c>
      <c r="X270" s="44">
        <v>-0.30846356244201817</v>
      </c>
    </row>
    <row r="271" spans="1:24" ht="12" customHeight="1" x14ac:dyDescent="0.25">
      <c r="A271" s="32"/>
      <c r="B271" s="550"/>
      <c r="C271" s="557"/>
      <c r="D271" s="33"/>
      <c r="E271" s="34" t="s">
        <v>29</v>
      </c>
      <c r="F271" s="1">
        <v>0</v>
      </c>
      <c r="G271" s="2">
        <v>0</v>
      </c>
      <c r="H271" s="35">
        <v>4</v>
      </c>
      <c r="I271" s="36">
        <v>1.5873015873015872</v>
      </c>
      <c r="J271" s="35">
        <v>39</v>
      </c>
      <c r="K271" s="36">
        <v>1.88953488372093</v>
      </c>
      <c r="L271" s="35">
        <v>115</v>
      </c>
      <c r="M271" s="36">
        <v>2.3599425405294481</v>
      </c>
      <c r="N271" s="37"/>
      <c r="O271" s="14"/>
      <c r="P271" s="45"/>
      <c r="Q271" s="46"/>
      <c r="R271" s="47"/>
      <c r="S271" s="45"/>
      <c r="T271" s="46"/>
      <c r="U271" s="45"/>
      <c r="V271" s="45"/>
      <c r="W271" s="46"/>
      <c r="X271" s="45"/>
    </row>
    <row r="272" spans="1:24" ht="12" customHeight="1" x14ac:dyDescent="0.25">
      <c r="A272" s="32"/>
      <c r="B272" s="551"/>
      <c r="C272" s="558"/>
      <c r="D272" s="48"/>
      <c r="E272" s="49" t="s">
        <v>4</v>
      </c>
      <c r="F272" s="3">
        <v>22</v>
      </c>
      <c r="G272" s="4">
        <v>100</v>
      </c>
      <c r="H272" s="50">
        <v>252</v>
      </c>
      <c r="I272" s="51">
        <v>100</v>
      </c>
      <c r="J272" s="50">
        <v>2064</v>
      </c>
      <c r="K272" s="51">
        <v>100</v>
      </c>
      <c r="L272" s="50">
        <v>4873</v>
      </c>
      <c r="M272" s="51">
        <v>100</v>
      </c>
      <c r="N272" s="37"/>
      <c r="O272" s="15"/>
      <c r="P272" s="92"/>
      <c r="Q272" s="71"/>
      <c r="R272" s="92"/>
      <c r="S272" s="92"/>
      <c r="T272" s="71"/>
      <c r="U272" s="92"/>
      <c r="V272" s="92"/>
      <c r="W272" s="71"/>
      <c r="X272" s="92"/>
    </row>
    <row r="273" spans="1:26" ht="12.75" customHeight="1" x14ac:dyDescent="0.25">
      <c r="A273" s="32" t="s">
        <v>17</v>
      </c>
      <c r="B273" s="555" t="s">
        <v>136</v>
      </c>
      <c r="C273" s="556" t="s">
        <v>130</v>
      </c>
      <c r="D273" s="33"/>
      <c r="E273" s="34" t="s">
        <v>32</v>
      </c>
      <c r="F273" s="1">
        <v>6</v>
      </c>
      <c r="G273" s="2">
        <v>27.27272727272727</v>
      </c>
      <c r="H273" s="35">
        <v>108</v>
      </c>
      <c r="I273" s="36">
        <v>43.548387096774192</v>
      </c>
      <c r="J273" s="35">
        <v>856</v>
      </c>
      <c r="K273" s="36">
        <v>41.756097560975611</v>
      </c>
      <c r="L273" s="35">
        <v>1964</v>
      </c>
      <c r="M273" s="36">
        <v>40.570130138401154</v>
      </c>
      <c r="N273" s="37"/>
      <c r="O273" s="11"/>
      <c r="P273" s="38"/>
      <c r="Q273" s="39"/>
      <c r="R273" s="38"/>
      <c r="S273" s="38"/>
      <c r="T273" s="39"/>
      <c r="U273" s="38"/>
      <c r="V273" s="38"/>
      <c r="W273" s="39"/>
      <c r="X273" s="38"/>
    </row>
    <row r="274" spans="1:26" ht="12" customHeight="1" x14ac:dyDescent="0.25">
      <c r="A274" s="32"/>
      <c r="B274" s="550"/>
      <c r="C274" s="557"/>
      <c r="D274" s="33"/>
      <c r="E274" s="34" t="s">
        <v>31</v>
      </c>
      <c r="F274" s="1">
        <v>5</v>
      </c>
      <c r="G274" s="2">
        <v>22.727272727272727</v>
      </c>
      <c r="H274" s="35">
        <v>67</v>
      </c>
      <c r="I274" s="36">
        <v>27.016129032258064</v>
      </c>
      <c r="J274" s="35">
        <v>579</v>
      </c>
      <c r="K274" s="36">
        <v>28.243902439024389</v>
      </c>
      <c r="L274" s="35">
        <v>1347</v>
      </c>
      <c r="M274" s="36">
        <v>27.824829580665149</v>
      </c>
      <c r="N274" s="37"/>
      <c r="O274" s="12"/>
      <c r="P274" s="40"/>
      <c r="Q274" s="41"/>
      <c r="R274" s="40"/>
      <c r="S274" s="40"/>
      <c r="T274" s="41"/>
      <c r="U274" s="40"/>
      <c r="V274" s="40"/>
      <c r="W274" s="41"/>
      <c r="X274" s="40"/>
    </row>
    <row r="275" spans="1:26" ht="12" customHeight="1" x14ac:dyDescent="0.25">
      <c r="A275" s="32"/>
      <c r="B275" s="550"/>
      <c r="C275" s="557"/>
      <c r="D275" s="33"/>
      <c r="E275" s="34" t="s">
        <v>30</v>
      </c>
      <c r="F275" s="1">
        <v>11</v>
      </c>
      <c r="G275" s="2">
        <v>50</v>
      </c>
      <c r="H275" s="35">
        <v>64</v>
      </c>
      <c r="I275" s="36">
        <v>25.806451612903224</v>
      </c>
      <c r="J275" s="35">
        <v>525</v>
      </c>
      <c r="K275" s="36">
        <v>25.609756097560975</v>
      </c>
      <c r="L275" s="35">
        <v>1300</v>
      </c>
      <c r="M275" s="36">
        <v>26.853955794257384</v>
      </c>
      <c r="N275" s="37"/>
      <c r="O275" s="16">
        <v>0</v>
      </c>
      <c r="P275" s="104">
        <v>3.6290322580645164E-2</v>
      </c>
      <c r="Q275" s="43" t="s">
        <v>83</v>
      </c>
      <c r="R275" s="44">
        <v>-0.38334328529790301</v>
      </c>
      <c r="S275" s="104">
        <v>4.3902439024390241E-2</v>
      </c>
      <c r="T275" s="43" t="s">
        <v>83</v>
      </c>
      <c r="U275" s="44">
        <v>-0.42218666644549308</v>
      </c>
      <c r="V275" s="104">
        <v>4.7510844866763068E-2</v>
      </c>
      <c r="W275" s="43" t="s">
        <v>83</v>
      </c>
      <c r="X275" s="44">
        <v>-0.4394675879850804</v>
      </c>
    </row>
    <row r="276" spans="1:26" ht="12" customHeight="1" x14ac:dyDescent="0.25">
      <c r="A276" s="32"/>
      <c r="B276" s="550"/>
      <c r="C276" s="557"/>
      <c r="D276" s="33"/>
      <c r="E276" s="34" t="s">
        <v>29</v>
      </c>
      <c r="F276" s="1">
        <v>0</v>
      </c>
      <c r="G276" s="2">
        <v>0</v>
      </c>
      <c r="H276" s="35">
        <v>9</v>
      </c>
      <c r="I276" s="36">
        <v>3.6290322580645165</v>
      </c>
      <c r="J276" s="35">
        <v>90</v>
      </c>
      <c r="K276" s="36">
        <v>4.3902439024390238</v>
      </c>
      <c r="L276" s="35">
        <v>230</v>
      </c>
      <c r="M276" s="36">
        <v>4.7510844866763069</v>
      </c>
      <c r="N276" s="37"/>
      <c r="O276" s="14"/>
      <c r="P276" s="45"/>
      <c r="Q276" s="46"/>
      <c r="R276" s="47"/>
      <c r="S276" s="45"/>
      <c r="T276" s="46"/>
      <c r="U276" s="45"/>
      <c r="V276" s="45"/>
      <c r="W276" s="46"/>
      <c r="X276" s="45"/>
    </row>
    <row r="277" spans="1:26" ht="12" customHeight="1" x14ac:dyDescent="0.25">
      <c r="A277" s="32"/>
      <c r="B277" s="551"/>
      <c r="C277" s="558"/>
      <c r="D277" s="48"/>
      <c r="E277" s="49" t="s">
        <v>4</v>
      </c>
      <c r="F277" s="3">
        <v>22</v>
      </c>
      <c r="G277" s="4">
        <v>100</v>
      </c>
      <c r="H277" s="50">
        <v>248</v>
      </c>
      <c r="I277" s="51">
        <v>100</v>
      </c>
      <c r="J277" s="50">
        <v>2050</v>
      </c>
      <c r="K277" s="51">
        <v>100</v>
      </c>
      <c r="L277" s="50">
        <v>4841</v>
      </c>
      <c r="M277" s="51">
        <v>100</v>
      </c>
      <c r="N277" s="37"/>
      <c r="O277" s="15"/>
      <c r="P277" s="92"/>
      <c r="Q277" s="71"/>
      <c r="R277" s="92"/>
      <c r="S277" s="92"/>
      <c r="T277" s="71"/>
      <c r="U277" s="92"/>
      <c r="V277" s="92"/>
      <c r="W277" s="71"/>
      <c r="X277" s="92"/>
    </row>
    <row r="278" spans="1:26" ht="12" customHeight="1" x14ac:dyDescent="0.25">
      <c r="A278" s="32" t="s">
        <v>18</v>
      </c>
      <c r="B278" s="555" t="s">
        <v>137</v>
      </c>
      <c r="C278" s="556" t="s">
        <v>131</v>
      </c>
      <c r="D278" s="33"/>
      <c r="E278" s="34" t="s">
        <v>32</v>
      </c>
      <c r="F278" s="1">
        <v>6</v>
      </c>
      <c r="G278" s="2">
        <v>27.27272727272727</v>
      </c>
      <c r="H278" s="35">
        <v>97</v>
      </c>
      <c r="I278" s="36">
        <v>38.800000000000004</v>
      </c>
      <c r="J278" s="35">
        <v>742</v>
      </c>
      <c r="K278" s="36">
        <v>36.054421768707485</v>
      </c>
      <c r="L278" s="35">
        <v>1686</v>
      </c>
      <c r="M278" s="36">
        <v>34.762886597938142</v>
      </c>
      <c r="N278" s="37"/>
      <c r="O278" s="11"/>
      <c r="P278" s="38"/>
      <c r="Q278" s="39"/>
      <c r="R278" s="38"/>
      <c r="S278" s="38"/>
      <c r="T278" s="39"/>
      <c r="U278" s="38"/>
      <c r="V278" s="38"/>
      <c r="W278" s="39"/>
      <c r="X278" s="38"/>
    </row>
    <row r="279" spans="1:26" ht="12" customHeight="1" x14ac:dyDescent="0.25">
      <c r="A279" s="32"/>
      <c r="B279" s="550"/>
      <c r="C279" s="557"/>
      <c r="D279" s="33"/>
      <c r="E279" s="34" t="s">
        <v>31</v>
      </c>
      <c r="F279" s="1">
        <v>2</v>
      </c>
      <c r="G279" s="2">
        <v>9.0909090909090917</v>
      </c>
      <c r="H279" s="35">
        <v>21</v>
      </c>
      <c r="I279" s="36">
        <v>8.4</v>
      </c>
      <c r="J279" s="35">
        <v>217</v>
      </c>
      <c r="K279" s="36">
        <v>10.544217687074831</v>
      </c>
      <c r="L279" s="35">
        <v>540</v>
      </c>
      <c r="M279" s="36">
        <v>11.134020618556702</v>
      </c>
      <c r="N279" s="37"/>
      <c r="O279" s="12"/>
      <c r="P279" s="40"/>
      <c r="Q279" s="41"/>
      <c r="R279" s="40"/>
      <c r="S279" s="40"/>
      <c r="T279" s="41"/>
      <c r="U279" s="40"/>
      <c r="V279" s="40"/>
      <c r="W279" s="41"/>
      <c r="X279" s="40"/>
    </row>
    <row r="280" spans="1:26" ht="12" customHeight="1" x14ac:dyDescent="0.25">
      <c r="A280" s="32"/>
      <c r="B280" s="550"/>
      <c r="C280" s="557"/>
      <c r="D280" s="33"/>
      <c r="E280" s="34" t="s">
        <v>30</v>
      </c>
      <c r="F280" s="1">
        <v>13</v>
      </c>
      <c r="G280" s="2">
        <v>59.090909090909093</v>
      </c>
      <c r="H280" s="35">
        <v>129</v>
      </c>
      <c r="I280" s="36">
        <v>51.6</v>
      </c>
      <c r="J280" s="35">
        <v>1056</v>
      </c>
      <c r="K280" s="36">
        <v>51.311953352769677</v>
      </c>
      <c r="L280" s="35">
        <v>2498</v>
      </c>
      <c r="M280" s="36">
        <v>51.505154639175252</v>
      </c>
      <c r="N280" s="37"/>
      <c r="O280" s="16">
        <v>4.5454545454545456E-2</v>
      </c>
      <c r="P280" s="104">
        <v>1.2E-2</v>
      </c>
      <c r="Q280" s="43" t="s">
        <v>83</v>
      </c>
      <c r="R280" s="44">
        <v>0.21017008190149511</v>
      </c>
      <c r="S280" s="104">
        <v>2.0894071914480075E-2</v>
      </c>
      <c r="T280" s="43" t="s">
        <v>83</v>
      </c>
      <c r="U280" s="44">
        <v>0.13958771270674575</v>
      </c>
      <c r="V280" s="104">
        <v>2.597938144329897E-2</v>
      </c>
      <c r="W280" s="43" t="s">
        <v>83</v>
      </c>
      <c r="X280" s="44">
        <v>0.10592488167353842</v>
      </c>
    </row>
    <row r="281" spans="1:26" ht="12" customHeight="1" x14ac:dyDescent="0.25">
      <c r="A281" s="103"/>
      <c r="B281" s="550"/>
      <c r="C281" s="557"/>
      <c r="D281" s="33"/>
      <c r="E281" s="34" t="s">
        <v>29</v>
      </c>
      <c r="F281" s="1">
        <v>1</v>
      </c>
      <c r="G281" s="2">
        <v>4.5454545454545459</v>
      </c>
      <c r="H281" s="35">
        <v>3</v>
      </c>
      <c r="I281" s="36">
        <v>1.2</v>
      </c>
      <c r="J281" s="35">
        <v>43</v>
      </c>
      <c r="K281" s="36">
        <v>2.0894071914480077</v>
      </c>
      <c r="L281" s="35">
        <v>126</v>
      </c>
      <c r="M281" s="36">
        <v>2.597938144329897</v>
      </c>
      <c r="N281" s="37"/>
      <c r="O281" s="14"/>
      <c r="P281" s="45"/>
      <c r="Q281" s="46"/>
      <c r="R281" s="47"/>
      <c r="S281" s="45"/>
      <c r="T281" s="46"/>
      <c r="U281" s="45"/>
      <c r="V281" s="45"/>
      <c r="W281" s="46"/>
      <c r="X281" s="45"/>
    </row>
    <row r="282" spans="1:26" ht="21.95" customHeight="1" x14ac:dyDescent="0.25">
      <c r="A282" s="105"/>
      <c r="B282" s="551"/>
      <c r="C282" s="558"/>
      <c r="D282" s="48"/>
      <c r="E282" s="49" t="s">
        <v>4</v>
      </c>
      <c r="F282" s="3">
        <v>22</v>
      </c>
      <c r="G282" s="4">
        <v>100</v>
      </c>
      <c r="H282" s="50">
        <v>250</v>
      </c>
      <c r="I282" s="51">
        <v>100</v>
      </c>
      <c r="J282" s="50">
        <v>2058</v>
      </c>
      <c r="K282" s="51">
        <v>100</v>
      </c>
      <c r="L282" s="50">
        <v>4850</v>
      </c>
      <c r="M282" s="51">
        <v>100</v>
      </c>
      <c r="N282" s="37"/>
      <c r="O282" s="15"/>
      <c r="P282" s="92"/>
      <c r="Q282" s="71"/>
      <c r="R282" s="92"/>
      <c r="S282" s="92"/>
      <c r="T282" s="71"/>
      <c r="U282" s="92"/>
      <c r="V282" s="92"/>
      <c r="W282" s="71"/>
      <c r="X282" s="92"/>
    </row>
    <row r="283" spans="1:26"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c r="Z283" s="83"/>
    </row>
    <row r="284" spans="1:26" ht="11.45" customHeight="1" x14ac:dyDescent="0.25">
      <c r="A284" s="32"/>
      <c r="B284" s="555"/>
      <c r="C284" s="556" t="s">
        <v>132</v>
      </c>
      <c r="D284" s="33">
        <v>1</v>
      </c>
      <c r="E284" s="34" t="s">
        <v>47</v>
      </c>
      <c r="F284" s="1">
        <v>8</v>
      </c>
      <c r="G284" s="2">
        <v>36.363636363636367</v>
      </c>
      <c r="H284" s="35">
        <v>101</v>
      </c>
      <c r="I284" s="36">
        <v>40.239043824701191</v>
      </c>
      <c r="J284" s="35">
        <v>880</v>
      </c>
      <c r="K284" s="36">
        <v>42.80155642023346</v>
      </c>
      <c r="L284" s="35">
        <v>2028</v>
      </c>
      <c r="M284" s="36">
        <v>41.866226259289839</v>
      </c>
      <c r="N284" s="37"/>
      <c r="O284" s="11"/>
      <c r="P284" s="38"/>
      <c r="Q284" s="39"/>
      <c r="R284" s="38"/>
      <c r="S284" s="38"/>
      <c r="T284" s="39"/>
      <c r="U284" s="38"/>
      <c r="V284" s="38"/>
      <c r="W284" s="39"/>
      <c r="X284" s="38"/>
    </row>
    <row r="285" spans="1:26" ht="11.45" customHeight="1" x14ac:dyDescent="0.25">
      <c r="A285" s="32"/>
      <c r="B285" s="550"/>
      <c r="C285" s="553"/>
      <c r="D285" s="33">
        <v>2</v>
      </c>
      <c r="E285" s="34" t="s">
        <v>42</v>
      </c>
      <c r="F285" s="1">
        <v>13</v>
      </c>
      <c r="G285" s="2">
        <v>59.090909090909093</v>
      </c>
      <c r="H285" s="35">
        <v>137</v>
      </c>
      <c r="I285" s="36">
        <v>54.581673306772906</v>
      </c>
      <c r="J285" s="35">
        <v>968</v>
      </c>
      <c r="K285" s="36">
        <v>47.081712062256805</v>
      </c>
      <c r="L285" s="35">
        <v>2306</v>
      </c>
      <c r="M285" s="36">
        <v>47.605284888521879</v>
      </c>
      <c r="N285" s="37"/>
      <c r="O285" s="12"/>
      <c r="P285" s="40"/>
      <c r="Q285" s="41"/>
      <c r="R285" s="40"/>
      <c r="S285" s="40"/>
      <c r="T285" s="41"/>
      <c r="U285" s="40"/>
      <c r="V285" s="40"/>
      <c r="W285" s="41"/>
      <c r="X285" s="40"/>
    </row>
    <row r="286" spans="1:26" ht="11.45" customHeight="1" x14ac:dyDescent="0.25">
      <c r="A286" s="32"/>
      <c r="B286" s="550"/>
      <c r="C286" s="553"/>
      <c r="D286" s="33">
        <v>3</v>
      </c>
      <c r="E286" s="34" t="s">
        <v>59</v>
      </c>
      <c r="F286" s="1">
        <v>1</v>
      </c>
      <c r="G286" s="2">
        <v>4.5454545454545459</v>
      </c>
      <c r="H286" s="35">
        <v>13</v>
      </c>
      <c r="I286" s="36">
        <v>5.1792828685258963</v>
      </c>
      <c r="J286" s="35">
        <v>179</v>
      </c>
      <c r="K286" s="36">
        <v>8.7062256809338514</v>
      </c>
      <c r="L286" s="35">
        <v>425</v>
      </c>
      <c r="M286" s="36">
        <v>8.7737407101568952</v>
      </c>
      <c r="N286" s="37"/>
      <c r="O286" s="13">
        <v>1.6818181818181819</v>
      </c>
      <c r="P286" s="42">
        <v>1.6494023904382471</v>
      </c>
      <c r="Q286" s="43" t="s">
        <v>83</v>
      </c>
      <c r="R286" s="44">
        <v>5.6274648710553113E-2</v>
      </c>
      <c r="S286" s="42">
        <v>1.6872568093385214</v>
      </c>
      <c r="T286" s="43" t="s">
        <v>83</v>
      </c>
      <c r="U286" s="44">
        <v>-7.9129711938328469E-3</v>
      </c>
      <c r="V286" s="42">
        <v>1.7041701073492981</v>
      </c>
      <c r="W286" s="43" t="s">
        <v>83</v>
      </c>
      <c r="X286" s="44">
        <v>-3.1981759563818477E-2</v>
      </c>
    </row>
    <row r="287" spans="1:26" ht="11.45" customHeight="1" x14ac:dyDescent="0.25">
      <c r="A287" s="32"/>
      <c r="B287" s="550"/>
      <c r="C287" s="553"/>
      <c r="D287" s="33">
        <v>4</v>
      </c>
      <c r="E287" s="34" t="s">
        <v>60</v>
      </c>
      <c r="F287" s="1">
        <v>0</v>
      </c>
      <c r="G287" s="2">
        <v>0</v>
      </c>
      <c r="H287" s="35">
        <v>0</v>
      </c>
      <c r="I287" s="36">
        <v>0</v>
      </c>
      <c r="J287" s="35">
        <v>29</v>
      </c>
      <c r="K287" s="36">
        <v>1.4105058365758756</v>
      </c>
      <c r="L287" s="35">
        <v>85</v>
      </c>
      <c r="M287" s="36">
        <v>1.7547481420313791</v>
      </c>
      <c r="N287" s="37"/>
      <c r="O287" s="14"/>
      <c r="P287" s="45"/>
      <c r="Q287" s="46"/>
      <c r="R287" s="47"/>
      <c r="S287" s="45"/>
      <c r="T287" s="46"/>
      <c r="U287" s="45"/>
      <c r="V287" s="45"/>
      <c r="W287" s="46"/>
      <c r="X287" s="45"/>
    </row>
    <row r="288" spans="1:26" ht="11.45" customHeight="1" x14ac:dyDescent="0.25">
      <c r="A288" s="95"/>
      <c r="B288" s="551"/>
      <c r="C288" s="554"/>
      <c r="D288" s="48"/>
      <c r="E288" s="49" t="s">
        <v>4</v>
      </c>
      <c r="F288" s="3">
        <v>22</v>
      </c>
      <c r="G288" s="4">
        <v>100</v>
      </c>
      <c r="H288" s="50">
        <v>251</v>
      </c>
      <c r="I288" s="51">
        <v>100</v>
      </c>
      <c r="J288" s="50">
        <v>2056</v>
      </c>
      <c r="K288" s="51">
        <v>100</v>
      </c>
      <c r="L288" s="50">
        <v>4844</v>
      </c>
      <c r="M288" s="51">
        <v>100</v>
      </c>
      <c r="N288" s="37"/>
      <c r="O288" s="15"/>
      <c r="P288" s="92"/>
      <c r="Q288" s="71"/>
      <c r="R288" s="92"/>
      <c r="S288" s="92"/>
      <c r="T288" s="71"/>
      <c r="U288" s="92"/>
      <c r="V288" s="92"/>
      <c r="W288" s="71"/>
      <c r="X288" s="92"/>
    </row>
    <row r="289" spans="1:26"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c r="Z289" s="83"/>
    </row>
    <row r="290" spans="1:26" ht="11.45" customHeight="1" x14ac:dyDescent="0.25">
      <c r="A290" s="32" t="s">
        <v>0</v>
      </c>
      <c r="B290" s="555" t="s">
        <v>38</v>
      </c>
      <c r="C290" s="556" t="s">
        <v>211</v>
      </c>
      <c r="D290" s="33">
        <v>1</v>
      </c>
      <c r="E290" s="34" t="s">
        <v>35</v>
      </c>
      <c r="F290" s="1">
        <v>0</v>
      </c>
      <c r="G290" s="2">
        <v>0</v>
      </c>
      <c r="H290" s="35">
        <v>3</v>
      </c>
      <c r="I290" s="36">
        <v>1.1857707509881421</v>
      </c>
      <c r="J290" s="35">
        <v>42</v>
      </c>
      <c r="K290" s="36">
        <v>2.0250723240115716</v>
      </c>
      <c r="L290" s="35">
        <v>85</v>
      </c>
      <c r="M290" s="36">
        <v>1.7371755569180463</v>
      </c>
      <c r="N290" s="37"/>
      <c r="O290" s="11"/>
      <c r="P290" s="38"/>
      <c r="Q290" s="39"/>
      <c r="R290" s="38"/>
      <c r="S290" s="38"/>
      <c r="T290" s="39"/>
      <c r="U290" s="38"/>
      <c r="V290" s="38"/>
      <c r="W290" s="39"/>
      <c r="X290" s="38"/>
    </row>
    <row r="291" spans="1:26" ht="11.45" customHeight="1" x14ac:dyDescent="0.25">
      <c r="A291" s="32"/>
      <c r="B291" s="550"/>
      <c r="C291" s="553"/>
      <c r="D291" s="33">
        <v>2</v>
      </c>
      <c r="E291" s="34"/>
      <c r="F291" s="1">
        <v>0</v>
      </c>
      <c r="G291" s="2">
        <v>0</v>
      </c>
      <c r="H291" s="35">
        <v>6</v>
      </c>
      <c r="I291" s="36">
        <v>2.3715415019762842</v>
      </c>
      <c r="J291" s="35">
        <v>37</v>
      </c>
      <c r="K291" s="36">
        <v>1.7839922854387655</v>
      </c>
      <c r="L291" s="35">
        <v>99</v>
      </c>
      <c r="M291" s="36">
        <v>2.0232985898221951</v>
      </c>
      <c r="N291" s="37"/>
      <c r="O291" s="12"/>
      <c r="P291" s="40"/>
      <c r="Q291" s="41"/>
      <c r="R291" s="40"/>
      <c r="S291" s="40"/>
      <c r="T291" s="41"/>
      <c r="U291" s="40"/>
      <c r="V291" s="40"/>
      <c r="W291" s="41"/>
      <c r="X291" s="40"/>
    </row>
    <row r="292" spans="1:26" ht="11.45" customHeight="1" x14ac:dyDescent="0.25">
      <c r="A292" s="32"/>
      <c r="B292" s="550"/>
      <c r="C292" s="553"/>
      <c r="D292" s="33">
        <v>3</v>
      </c>
      <c r="E292" s="34"/>
      <c r="F292" s="1">
        <v>0</v>
      </c>
      <c r="G292" s="2">
        <v>0</v>
      </c>
      <c r="H292" s="35">
        <v>9</v>
      </c>
      <c r="I292" s="36">
        <v>3.5573122529644272</v>
      </c>
      <c r="J292" s="35">
        <v>101</v>
      </c>
      <c r="K292" s="36">
        <v>4.8698167791706846</v>
      </c>
      <c r="L292" s="35">
        <v>237</v>
      </c>
      <c r="M292" s="36">
        <v>4.8436541998773759</v>
      </c>
      <c r="N292" s="37"/>
      <c r="O292" s="12"/>
      <c r="P292" s="40"/>
      <c r="Q292" s="41"/>
      <c r="R292" s="40"/>
      <c r="S292" s="40"/>
      <c r="T292" s="41"/>
      <c r="U292" s="40"/>
      <c r="V292" s="40"/>
      <c r="W292" s="41"/>
      <c r="X292" s="40"/>
    </row>
    <row r="293" spans="1:26" ht="11.45" customHeight="1" x14ac:dyDescent="0.25">
      <c r="A293" s="32"/>
      <c r="B293" s="550"/>
      <c r="C293" s="553"/>
      <c r="D293" s="33">
        <v>4</v>
      </c>
      <c r="E293" s="34"/>
      <c r="F293" s="1">
        <v>2</v>
      </c>
      <c r="G293" s="2">
        <v>9.0909090909090917</v>
      </c>
      <c r="H293" s="35">
        <v>34</v>
      </c>
      <c r="I293" s="36">
        <v>13.438735177865613</v>
      </c>
      <c r="J293" s="35">
        <v>208</v>
      </c>
      <c r="K293" s="36">
        <v>10.028929604628736</v>
      </c>
      <c r="L293" s="35">
        <v>506</v>
      </c>
      <c r="M293" s="36">
        <v>10.341303903535664</v>
      </c>
      <c r="N293" s="37"/>
      <c r="O293" s="12"/>
      <c r="P293" s="40"/>
      <c r="Q293" s="41"/>
      <c r="R293" s="40"/>
      <c r="S293" s="40"/>
      <c r="T293" s="41"/>
      <c r="U293" s="40"/>
      <c r="V293" s="40"/>
      <c r="W293" s="41"/>
      <c r="X293" s="40"/>
    </row>
    <row r="294" spans="1:26" ht="11.45" customHeight="1" x14ac:dyDescent="0.25">
      <c r="A294" s="32"/>
      <c r="B294" s="550"/>
      <c r="C294" s="553"/>
      <c r="D294" s="33">
        <v>5</v>
      </c>
      <c r="E294" s="34"/>
      <c r="F294" s="1">
        <v>5</v>
      </c>
      <c r="G294" s="2">
        <v>22.727272727272727</v>
      </c>
      <c r="H294" s="35">
        <v>56</v>
      </c>
      <c r="I294" s="36">
        <v>22.134387351778656</v>
      </c>
      <c r="J294" s="35">
        <v>480</v>
      </c>
      <c r="K294" s="36">
        <v>23.143683702989392</v>
      </c>
      <c r="L294" s="35">
        <v>1118</v>
      </c>
      <c r="M294" s="36">
        <v>22.848967913345597</v>
      </c>
      <c r="N294" s="37"/>
      <c r="O294" s="13">
        <v>5.8636363636363633</v>
      </c>
      <c r="P294" s="42">
        <v>5.5335968379446641</v>
      </c>
      <c r="Q294" s="43" t="s">
        <v>83</v>
      </c>
      <c r="R294" s="44">
        <v>0.24901637917776387</v>
      </c>
      <c r="S294" s="42">
        <v>5.5524646168862857</v>
      </c>
      <c r="T294" s="43" t="s">
        <v>83</v>
      </c>
      <c r="U294" s="44">
        <v>0.22074763016489204</v>
      </c>
      <c r="V294" s="42">
        <v>5.556907216494845</v>
      </c>
      <c r="W294" s="43" t="s">
        <v>83</v>
      </c>
      <c r="X294" s="44">
        <v>0.21888384984950546</v>
      </c>
    </row>
    <row r="295" spans="1:26" ht="11.45" customHeight="1" x14ac:dyDescent="0.25">
      <c r="A295" s="32"/>
      <c r="B295" s="550"/>
      <c r="C295" s="553"/>
      <c r="D295" s="33">
        <v>6</v>
      </c>
      <c r="E295" s="34"/>
      <c r="F295" s="1">
        <v>9</v>
      </c>
      <c r="G295" s="2">
        <v>40.909090909090914</v>
      </c>
      <c r="H295" s="35">
        <v>73</v>
      </c>
      <c r="I295" s="36">
        <v>28.853754940711461</v>
      </c>
      <c r="J295" s="35">
        <v>541</v>
      </c>
      <c r="K295" s="36">
        <v>26.084860173577628</v>
      </c>
      <c r="L295" s="35">
        <v>1292</v>
      </c>
      <c r="M295" s="36">
        <v>26.405068465154301</v>
      </c>
      <c r="N295" s="37"/>
      <c r="O295" s="13"/>
      <c r="P295" s="42"/>
      <c r="Q295" s="43"/>
      <c r="R295" s="45"/>
      <c r="S295" s="42"/>
      <c r="T295" s="43"/>
      <c r="U295" s="45"/>
      <c r="V295" s="42"/>
      <c r="W295" s="43"/>
      <c r="X295" s="45"/>
    </row>
    <row r="296" spans="1:26" ht="11.45" customHeight="1" x14ac:dyDescent="0.25">
      <c r="A296" s="32"/>
      <c r="B296" s="550"/>
      <c r="C296" s="553"/>
      <c r="D296" s="33">
        <v>7</v>
      </c>
      <c r="E296" s="34" t="s">
        <v>36</v>
      </c>
      <c r="F296" s="1">
        <v>6</v>
      </c>
      <c r="G296" s="2">
        <v>27.27272727272727</v>
      </c>
      <c r="H296" s="35">
        <v>72</v>
      </c>
      <c r="I296" s="36">
        <v>28.458498023715418</v>
      </c>
      <c r="J296" s="35">
        <v>640</v>
      </c>
      <c r="K296" s="36">
        <v>30.858244937319192</v>
      </c>
      <c r="L296" s="35">
        <v>1513</v>
      </c>
      <c r="M296" s="36">
        <v>30.921724913141226</v>
      </c>
      <c r="N296" s="37"/>
      <c r="O296" s="14"/>
      <c r="P296" s="45"/>
      <c r="Q296" s="46"/>
      <c r="R296" s="47"/>
      <c r="S296" s="45"/>
      <c r="T296" s="46"/>
      <c r="U296" s="45"/>
      <c r="V296" s="45"/>
      <c r="W296" s="46"/>
      <c r="X296" s="45"/>
    </row>
    <row r="297" spans="1:26" ht="11.45" customHeight="1" x14ac:dyDescent="0.25">
      <c r="A297" s="32"/>
      <c r="B297" s="550"/>
      <c r="C297" s="553"/>
      <c r="D297" s="33" t="s">
        <v>225</v>
      </c>
      <c r="E297" s="34" t="s">
        <v>37</v>
      </c>
      <c r="F297" s="1">
        <v>0</v>
      </c>
      <c r="G297" s="2">
        <v>0</v>
      </c>
      <c r="H297" s="35">
        <v>0</v>
      </c>
      <c r="I297" s="36">
        <v>0</v>
      </c>
      <c r="J297" s="35">
        <v>25</v>
      </c>
      <c r="K297" s="36">
        <v>1.2054001928640308</v>
      </c>
      <c r="L297" s="35">
        <v>43</v>
      </c>
      <c r="M297" s="36">
        <v>0.87880645820559988</v>
      </c>
      <c r="N297" s="37"/>
      <c r="O297" s="14"/>
      <c r="P297" s="45"/>
      <c r="Q297" s="46"/>
      <c r="R297" s="47"/>
      <c r="S297" s="45"/>
      <c r="T297" s="46"/>
      <c r="U297" s="45"/>
      <c r="V297" s="45"/>
      <c r="W297" s="46"/>
      <c r="X297" s="45"/>
    </row>
    <row r="298" spans="1:26" ht="11.45" customHeight="1" x14ac:dyDescent="0.25">
      <c r="A298" s="32"/>
      <c r="B298" s="551"/>
      <c r="C298" s="554"/>
      <c r="D298" s="48"/>
      <c r="E298" s="49" t="s">
        <v>4</v>
      </c>
      <c r="F298" s="3">
        <v>22</v>
      </c>
      <c r="G298" s="4">
        <v>100</v>
      </c>
      <c r="H298" s="50">
        <v>253</v>
      </c>
      <c r="I298" s="51">
        <v>100</v>
      </c>
      <c r="J298" s="50">
        <v>2074</v>
      </c>
      <c r="K298" s="51">
        <v>100</v>
      </c>
      <c r="L298" s="50">
        <v>4893</v>
      </c>
      <c r="M298" s="51">
        <v>100</v>
      </c>
      <c r="N298" s="37"/>
      <c r="O298" s="15"/>
      <c r="P298" s="92"/>
      <c r="Q298" s="71"/>
      <c r="R298" s="92"/>
      <c r="S298" s="92"/>
      <c r="T298" s="71"/>
      <c r="U298" s="92"/>
      <c r="V298" s="92"/>
      <c r="W298" s="71"/>
      <c r="X298" s="92"/>
    </row>
    <row r="299" spans="1:26" ht="11.45" customHeight="1" x14ac:dyDescent="0.25">
      <c r="A299" s="32" t="s">
        <v>5</v>
      </c>
      <c r="B299" s="555" t="s">
        <v>138</v>
      </c>
      <c r="C299" s="556" t="s">
        <v>212</v>
      </c>
      <c r="D299" s="33">
        <v>1</v>
      </c>
      <c r="E299" s="34" t="s">
        <v>35</v>
      </c>
      <c r="F299" s="1">
        <v>0</v>
      </c>
      <c r="G299" s="2">
        <v>0</v>
      </c>
      <c r="H299" s="35">
        <v>11</v>
      </c>
      <c r="I299" s="36">
        <v>4.3478260869565215</v>
      </c>
      <c r="J299" s="35">
        <v>111</v>
      </c>
      <c r="K299" s="36">
        <v>5.3727008712487905</v>
      </c>
      <c r="L299" s="35">
        <v>229</v>
      </c>
      <c r="M299" s="36">
        <v>4.6897399139873031</v>
      </c>
      <c r="N299" s="37"/>
      <c r="O299" s="11"/>
      <c r="P299" s="38"/>
      <c r="Q299" s="39"/>
      <c r="R299" s="38"/>
      <c r="S299" s="38"/>
      <c r="T299" s="39"/>
      <c r="U299" s="38"/>
      <c r="V299" s="38"/>
      <c r="W299" s="39"/>
      <c r="X299" s="38"/>
    </row>
    <row r="300" spans="1:26" ht="11.45" customHeight="1" x14ac:dyDescent="0.25">
      <c r="A300" s="32"/>
      <c r="B300" s="550"/>
      <c r="C300" s="553"/>
      <c r="D300" s="33">
        <v>2</v>
      </c>
      <c r="E300" s="34"/>
      <c r="F300" s="1">
        <v>1</v>
      </c>
      <c r="G300" s="2">
        <v>4.5454545454545459</v>
      </c>
      <c r="H300" s="35">
        <v>22</v>
      </c>
      <c r="I300" s="36">
        <v>8.695652173913043</v>
      </c>
      <c r="J300" s="35">
        <v>125</v>
      </c>
      <c r="K300" s="36">
        <v>6.0503388189738629</v>
      </c>
      <c r="L300" s="35">
        <v>268</v>
      </c>
      <c r="M300" s="36">
        <v>5.4884292443170182</v>
      </c>
      <c r="N300" s="37"/>
      <c r="O300" s="12"/>
      <c r="P300" s="40"/>
      <c r="Q300" s="41"/>
      <c r="R300" s="40"/>
      <c r="S300" s="40"/>
      <c r="T300" s="41"/>
      <c r="U300" s="40"/>
      <c r="V300" s="40"/>
      <c r="W300" s="41"/>
      <c r="X300" s="40"/>
    </row>
    <row r="301" spans="1:26" ht="11.45" customHeight="1" x14ac:dyDescent="0.25">
      <c r="A301" s="32"/>
      <c r="B301" s="550"/>
      <c r="C301" s="553"/>
      <c r="D301" s="33">
        <v>3</v>
      </c>
      <c r="E301" s="34"/>
      <c r="F301" s="1">
        <v>4</v>
      </c>
      <c r="G301" s="2">
        <v>18.181818181818183</v>
      </c>
      <c r="H301" s="35">
        <v>26</v>
      </c>
      <c r="I301" s="36">
        <v>10.276679841897234</v>
      </c>
      <c r="J301" s="35">
        <v>169</v>
      </c>
      <c r="K301" s="36">
        <v>8.1800580832526606</v>
      </c>
      <c r="L301" s="35">
        <v>394</v>
      </c>
      <c r="M301" s="36">
        <v>8.0688101576899438</v>
      </c>
      <c r="N301" s="37"/>
      <c r="O301" s="12"/>
      <c r="P301" s="40"/>
      <c r="Q301" s="41"/>
      <c r="R301" s="40"/>
      <c r="S301" s="40"/>
      <c r="T301" s="41"/>
      <c r="U301" s="40"/>
      <c r="V301" s="40"/>
      <c r="W301" s="41"/>
      <c r="X301" s="40"/>
    </row>
    <row r="302" spans="1:26" ht="11.45" customHeight="1" x14ac:dyDescent="0.25">
      <c r="A302" s="32"/>
      <c r="B302" s="550"/>
      <c r="C302" s="553"/>
      <c r="D302" s="33">
        <v>4</v>
      </c>
      <c r="E302" s="34"/>
      <c r="F302" s="1">
        <v>2</v>
      </c>
      <c r="G302" s="2">
        <v>9.0909090909090917</v>
      </c>
      <c r="H302" s="35">
        <v>47</v>
      </c>
      <c r="I302" s="36">
        <v>18.57707509881423</v>
      </c>
      <c r="J302" s="35">
        <v>267</v>
      </c>
      <c r="K302" s="36">
        <v>12.92352371732817</v>
      </c>
      <c r="L302" s="35">
        <v>618</v>
      </c>
      <c r="M302" s="36">
        <v>12.656154003686259</v>
      </c>
      <c r="N302" s="37"/>
      <c r="O302" s="12"/>
      <c r="P302" s="40"/>
      <c r="Q302" s="41"/>
      <c r="R302" s="40"/>
      <c r="S302" s="40"/>
      <c r="T302" s="41"/>
      <c r="U302" s="40"/>
      <c r="V302" s="40"/>
      <c r="W302" s="41"/>
      <c r="X302" s="40"/>
    </row>
    <row r="303" spans="1:26" ht="11.45" customHeight="1" x14ac:dyDescent="0.25">
      <c r="A303" s="32"/>
      <c r="B303" s="550"/>
      <c r="C303" s="553"/>
      <c r="D303" s="33">
        <v>5</v>
      </c>
      <c r="E303" s="34"/>
      <c r="F303" s="1">
        <v>2</v>
      </c>
      <c r="G303" s="2">
        <v>9.0909090909090917</v>
      </c>
      <c r="H303" s="35">
        <v>43</v>
      </c>
      <c r="I303" s="36">
        <v>16.996047430830039</v>
      </c>
      <c r="J303" s="35">
        <v>332</v>
      </c>
      <c r="K303" s="36">
        <v>16.069699903194579</v>
      </c>
      <c r="L303" s="35">
        <v>832</v>
      </c>
      <c r="M303" s="36">
        <v>17.038705713700594</v>
      </c>
      <c r="N303" s="37"/>
      <c r="O303" s="13">
        <v>5.3636363636363633</v>
      </c>
      <c r="P303" s="42">
        <v>4.758064516129032</v>
      </c>
      <c r="Q303" s="43" t="s">
        <v>83</v>
      </c>
      <c r="R303" s="44">
        <v>0.34607799936974326</v>
      </c>
      <c r="S303" s="42">
        <v>5.1035502958579881</v>
      </c>
      <c r="T303" s="43" t="s">
        <v>83</v>
      </c>
      <c r="U303" s="44">
        <v>0.14339620577593237</v>
      </c>
      <c r="V303" s="42">
        <v>5.1578727841501566</v>
      </c>
      <c r="W303" s="43" t="s">
        <v>83</v>
      </c>
      <c r="X303" s="44">
        <v>0.11676389323343206</v>
      </c>
    </row>
    <row r="304" spans="1:26" ht="11.45" customHeight="1" x14ac:dyDescent="0.25">
      <c r="A304" s="32"/>
      <c r="B304" s="550"/>
      <c r="C304" s="553"/>
      <c r="D304" s="33">
        <v>6</v>
      </c>
      <c r="E304" s="34"/>
      <c r="F304" s="1">
        <v>5</v>
      </c>
      <c r="G304" s="2">
        <v>22.727272727272727</v>
      </c>
      <c r="H304" s="35">
        <v>49</v>
      </c>
      <c r="I304" s="36">
        <v>19.367588932806324</v>
      </c>
      <c r="J304" s="35">
        <v>414</v>
      </c>
      <c r="K304" s="36">
        <v>20.038722168441435</v>
      </c>
      <c r="L304" s="35">
        <v>1025</v>
      </c>
      <c r="M304" s="36">
        <v>20.991193938152776</v>
      </c>
      <c r="N304" s="37"/>
      <c r="O304" s="13"/>
      <c r="P304" s="42"/>
      <c r="Q304" s="43"/>
      <c r="R304" s="45"/>
      <c r="S304" s="42"/>
      <c r="T304" s="43"/>
      <c r="U304" s="45"/>
      <c r="V304" s="42"/>
      <c r="W304" s="43"/>
      <c r="X304" s="45"/>
    </row>
    <row r="305" spans="1:24" ht="11.45" customHeight="1" x14ac:dyDescent="0.25">
      <c r="A305" s="32"/>
      <c r="B305" s="550"/>
      <c r="C305" s="553"/>
      <c r="D305" s="33">
        <v>7</v>
      </c>
      <c r="E305" s="34" t="s">
        <v>36</v>
      </c>
      <c r="F305" s="1">
        <v>8</v>
      </c>
      <c r="G305" s="2">
        <v>36.363636363636367</v>
      </c>
      <c r="H305" s="35">
        <v>50</v>
      </c>
      <c r="I305" s="36">
        <v>19.762845849802371</v>
      </c>
      <c r="J305" s="35">
        <v>610</v>
      </c>
      <c r="K305" s="36">
        <v>29.525653436592446</v>
      </c>
      <c r="L305" s="35">
        <v>1429</v>
      </c>
      <c r="M305" s="36">
        <v>29.264796231824697</v>
      </c>
      <c r="N305" s="37"/>
      <c r="O305" s="14"/>
      <c r="P305" s="45"/>
      <c r="Q305" s="46"/>
      <c r="R305" s="47"/>
      <c r="S305" s="45"/>
      <c r="T305" s="46"/>
      <c r="U305" s="45"/>
      <c r="V305" s="45"/>
      <c r="W305" s="46"/>
      <c r="X305" s="45"/>
    </row>
    <row r="306" spans="1:24" ht="11.45" customHeight="1" x14ac:dyDescent="0.25">
      <c r="A306" s="32"/>
      <c r="B306" s="550"/>
      <c r="C306" s="553"/>
      <c r="D306" s="33" t="s">
        <v>225</v>
      </c>
      <c r="E306" s="34" t="s">
        <v>37</v>
      </c>
      <c r="F306" s="1">
        <v>0</v>
      </c>
      <c r="G306" s="2">
        <v>0</v>
      </c>
      <c r="H306" s="35">
        <v>5</v>
      </c>
      <c r="I306" s="36">
        <v>1.9762845849802373</v>
      </c>
      <c r="J306" s="35">
        <v>38</v>
      </c>
      <c r="K306" s="36">
        <v>1.8393030009680542</v>
      </c>
      <c r="L306" s="35">
        <v>88</v>
      </c>
      <c r="M306" s="36">
        <v>1.8021707966414089</v>
      </c>
      <c r="N306" s="37"/>
      <c r="O306" s="14"/>
      <c r="P306" s="45"/>
      <c r="Q306" s="46"/>
      <c r="R306" s="47"/>
      <c r="S306" s="45"/>
      <c r="T306" s="46"/>
      <c r="U306" s="45"/>
      <c r="V306" s="45"/>
      <c r="W306" s="46"/>
      <c r="X306" s="45"/>
    </row>
    <row r="307" spans="1:24" ht="11.45" customHeight="1" x14ac:dyDescent="0.25">
      <c r="A307" s="32"/>
      <c r="B307" s="551"/>
      <c r="C307" s="554"/>
      <c r="D307" s="48"/>
      <c r="E307" s="49" t="s">
        <v>4</v>
      </c>
      <c r="F307" s="3">
        <v>22</v>
      </c>
      <c r="G307" s="4">
        <v>100</v>
      </c>
      <c r="H307" s="50">
        <v>253</v>
      </c>
      <c r="I307" s="51">
        <v>100</v>
      </c>
      <c r="J307" s="50">
        <v>2066</v>
      </c>
      <c r="K307" s="51">
        <v>100</v>
      </c>
      <c r="L307" s="50">
        <v>4883</v>
      </c>
      <c r="M307" s="51">
        <v>100</v>
      </c>
      <c r="N307" s="37"/>
      <c r="O307" s="15"/>
      <c r="P307" s="92"/>
      <c r="Q307" s="71"/>
      <c r="R307" s="92"/>
      <c r="S307" s="92"/>
      <c r="T307" s="71"/>
      <c r="U307" s="92"/>
      <c r="V307" s="92"/>
      <c r="W307" s="71"/>
      <c r="X307" s="92"/>
    </row>
    <row r="308" spans="1:24" ht="11.45" customHeight="1" x14ac:dyDescent="0.25">
      <c r="A308" s="32" t="s">
        <v>15</v>
      </c>
      <c r="B308" s="555" t="s">
        <v>139</v>
      </c>
      <c r="C308" s="556" t="s">
        <v>213</v>
      </c>
      <c r="D308" s="33">
        <v>1</v>
      </c>
      <c r="E308" s="34" t="s">
        <v>35</v>
      </c>
      <c r="F308" s="1">
        <v>0</v>
      </c>
      <c r="G308" s="2">
        <v>0</v>
      </c>
      <c r="H308" s="35">
        <v>5</v>
      </c>
      <c r="I308" s="36">
        <v>1.9685039370078741</v>
      </c>
      <c r="J308" s="35">
        <v>45</v>
      </c>
      <c r="K308" s="36">
        <v>2.1812893843916625</v>
      </c>
      <c r="L308" s="35">
        <v>123</v>
      </c>
      <c r="M308" s="36">
        <v>2.5282631038026722</v>
      </c>
      <c r="N308" s="37"/>
      <c r="O308" s="11"/>
      <c r="P308" s="38"/>
      <c r="Q308" s="39"/>
      <c r="R308" s="38"/>
      <c r="S308" s="38"/>
      <c r="T308" s="39"/>
      <c r="U308" s="38"/>
      <c r="V308" s="38"/>
      <c r="W308" s="39"/>
      <c r="X308" s="38"/>
    </row>
    <row r="309" spans="1:24" ht="11.45" customHeight="1" x14ac:dyDescent="0.25">
      <c r="A309" s="32"/>
      <c r="B309" s="550"/>
      <c r="C309" s="553"/>
      <c r="D309" s="33">
        <v>2</v>
      </c>
      <c r="E309" s="34"/>
      <c r="F309" s="1">
        <v>1</v>
      </c>
      <c r="G309" s="2">
        <v>4.5454545454545459</v>
      </c>
      <c r="H309" s="35">
        <v>9</v>
      </c>
      <c r="I309" s="36">
        <v>3.5433070866141732</v>
      </c>
      <c r="J309" s="35">
        <v>72</v>
      </c>
      <c r="K309" s="36">
        <v>3.4900630150266601</v>
      </c>
      <c r="L309" s="35">
        <v>161</v>
      </c>
      <c r="M309" s="36">
        <v>3.3093525179856114</v>
      </c>
      <c r="N309" s="37"/>
      <c r="O309" s="12"/>
      <c r="P309" s="40"/>
      <c r="Q309" s="41"/>
      <c r="R309" s="40"/>
      <c r="S309" s="40"/>
      <c r="T309" s="41"/>
      <c r="U309" s="40"/>
      <c r="V309" s="40"/>
      <c r="W309" s="41"/>
      <c r="X309" s="40"/>
    </row>
    <row r="310" spans="1:24" ht="11.45" customHeight="1" x14ac:dyDescent="0.25">
      <c r="A310" s="32"/>
      <c r="B310" s="550"/>
      <c r="C310" s="553"/>
      <c r="D310" s="33">
        <v>3</v>
      </c>
      <c r="E310" s="34"/>
      <c r="F310" s="1">
        <v>1</v>
      </c>
      <c r="G310" s="2">
        <v>4.5454545454545459</v>
      </c>
      <c r="H310" s="35">
        <v>19</v>
      </c>
      <c r="I310" s="36">
        <v>7.4803149606299222</v>
      </c>
      <c r="J310" s="35">
        <v>122</v>
      </c>
      <c r="K310" s="36">
        <v>5.9137178865729521</v>
      </c>
      <c r="L310" s="35">
        <v>303</v>
      </c>
      <c r="M310" s="36">
        <v>6.2281603288797536</v>
      </c>
      <c r="N310" s="37"/>
      <c r="O310" s="12"/>
      <c r="P310" s="40"/>
      <c r="Q310" s="41"/>
      <c r="R310" s="40"/>
      <c r="S310" s="40"/>
      <c r="T310" s="41"/>
      <c r="U310" s="40"/>
      <c r="V310" s="40"/>
      <c r="W310" s="41"/>
      <c r="X310" s="40"/>
    </row>
    <row r="311" spans="1:24" ht="11.45" customHeight="1" x14ac:dyDescent="0.25">
      <c r="A311" s="32"/>
      <c r="B311" s="550"/>
      <c r="C311" s="553"/>
      <c r="D311" s="33">
        <v>4</v>
      </c>
      <c r="E311" s="34"/>
      <c r="F311" s="1">
        <v>3</v>
      </c>
      <c r="G311" s="2">
        <v>13.636363636363635</v>
      </c>
      <c r="H311" s="35">
        <v>47</v>
      </c>
      <c r="I311" s="36">
        <v>18.503937007874015</v>
      </c>
      <c r="J311" s="35">
        <v>267</v>
      </c>
      <c r="K311" s="36">
        <v>12.942317014057197</v>
      </c>
      <c r="L311" s="35">
        <v>615</v>
      </c>
      <c r="M311" s="36">
        <v>12.641315519013361</v>
      </c>
      <c r="N311" s="37"/>
      <c r="O311" s="12"/>
      <c r="P311" s="40"/>
      <c r="Q311" s="41"/>
      <c r="R311" s="40"/>
      <c r="S311" s="40"/>
      <c r="T311" s="41"/>
      <c r="U311" s="40"/>
      <c r="V311" s="40"/>
      <c r="W311" s="41"/>
      <c r="X311" s="40"/>
    </row>
    <row r="312" spans="1:24" ht="11.45" customHeight="1" x14ac:dyDescent="0.25">
      <c r="A312" s="32"/>
      <c r="B312" s="550"/>
      <c r="C312" s="553"/>
      <c r="D312" s="33">
        <v>5</v>
      </c>
      <c r="E312" s="34"/>
      <c r="F312" s="1">
        <v>6</v>
      </c>
      <c r="G312" s="2">
        <v>27.27272727272727</v>
      </c>
      <c r="H312" s="35">
        <v>63</v>
      </c>
      <c r="I312" s="36">
        <v>24.803149606299215</v>
      </c>
      <c r="J312" s="35">
        <v>465</v>
      </c>
      <c r="K312" s="36">
        <v>22.539990305380513</v>
      </c>
      <c r="L312" s="35">
        <v>1149</v>
      </c>
      <c r="M312" s="36">
        <v>23.617677286742033</v>
      </c>
      <c r="N312" s="37"/>
      <c r="O312" s="13">
        <v>5.3636363636363633</v>
      </c>
      <c r="P312" s="42">
        <v>5.0756972111553784</v>
      </c>
      <c r="Q312" s="43" t="s">
        <v>83</v>
      </c>
      <c r="R312" s="44">
        <v>0.2005461971746918</v>
      </c>
      <c r="S312" s="42">
        <v>5.3264806656877139</v>
      </c>
      <c r="T312" s="43" t="s">
        <v>83</v>
      </c>
      <c r="U312" s="44">
        <v>2.5095392581056437E-2</v>
      </c>
      <c r="V312" s="42">
        <v>5.2934715025906733</v>
      </c>
      <c r="W312" s="43" t="s">
        <v>83</v>
      </c>
      <c r="X312" s="44">
        <v>4.7092369825118399E-2</v>
      </c>
    </row>
    <row r="313" spans="1:24" ht="11.45" customHeight="1" x14ac:dyDescent="0.25">
      <c r="A313" s="32"/>
      <c r="B313" s="550"/>
      <c r="C313" s="553"/>
      <c r="D313" s="33">
        <v>6</v>
      </c>
      <c r="E313" s="34"/>
      <c r="F313" s="1">
        <v>6</v>
      </c>
      <c r="G313" s="2">
        <v>27.27272727272727</v>
      </c>
      <c r="H313" s="35">
        <v>65</v>
      </c>
      <c r="I313" s="36">
        <v>25.590551181102363</v>
      </c>
      <c r="J313" s="35">
        <v>570</v>
      </c>
      <c r="K313" s="36">
        <v>27.62966553562773</v>
      </c>
      <c r="L313" s="35">
        <v>1336</v>
      </c>
      <c r="M313" s="36">
        <v>27.461459403905447</v>
      </c>
      <c r="N313" s="37"/>
      <c r="O313" s="13"/>
      <c r="P313" s="42"/>
      <c r="Q313" s="43"/>
      <c r="R313" s="45"/>
      <c r="S313" s="42"/>
      <c r="T313" s="43"/>
      <c r="U313" s="45"/>
      <c r="V313" s="42"/>
      <c r="W313" s="43"/>
      <c r="X313" s="45"/>
    </row>
    <row r="314" spans="1:24" ht="11.45" customHeight="1" x14ac:dyDescent="0.25">
      <c r="A314" s="32"/>
      <c r="B314" s="550"/>
      <c r="C314" s="553"/>
      <c r="D314" s="33">
        <v>7</v>
      </c>
      <c r="E314" s="34" t="s">
        <v>36</v>
      </c>
      <c r="F314" s="1">
        <v>5</v>
      </c>
      <c r="G314" s="2">
        <v>22.727272727272727</v>
      </c>
      <c r="H314" s="35">
        <v>43</v>
      </c>
      <c r="I314" s="36">
        <v>16.929133858267718</v>
      </c>
      <c r="J314" s="35">
        <v>502</v>
      </c>
      <c r="K314" s="36">
        <v>24.33349491032477</v>
      </c>
      <c r="L314" s="35">
        <v>1138</v>
      </c>
      <c r="M314" s="36">
        <v>23.39157245632066</v>
      </c>
      <c r="N314" s="37"/>
      <c r="O314" s="14"/>
      <c r="P314" s="45"/>
      <c r="Q314" s="46"/>
      <c r="R314" s="47"/>
      <c r="S314" s="45"/>
      <c r="T314" s="46"/>
      <c r="U314" s="45"/>
      <c r="V314" s="45"/>
      <c r="W314" s="46"/>
      <c r="X314" s="45"/>
    </row>
    <row r="315" spans="1:24" ht="11.45" customHeight="1" x14ac:dyDescent="0.25">
      <c r="A315" s="32"/>
      <c r="B315" s="550"/>
      <c r="C315" s="553"/>
      <c r="D315" s="33" t="s">
        <v>225</v>
      </c>
      <c r="E315" s="34" t="s">
        <v>37</v>
      </c>
      <c r="F315" s="1">
        <v>0</v>
      </c>
      <c r="G315" s="2">
        <v>0</v>
      </c>
      <c r="H315" s="35">
        <v>3</v>
      </c>
      <c r="I315" s="36">
        <v>1.1811023622047243</v>
      </c>
      <c r="J315" s="35">
        <v>20</v>
      </c>
      <c r="K315" s="36">
        <v>0.96946194861851664</v>
      </c>
      <c r="L315" s="35">
        <v>40</v>
      </c>
      <c r="M315" s="36">
        <v>0.8221993833504625</v>
      </c>
      <c r="N315" s="37"/>
      <c r="O315" s="14"/>
      <c r="P315" s="45"/>
      <c r="Q315" s="46"/>
      <c r="R315" s="47"/>
      <c r="S315" s="45"/>
      <c r="T315" s="46"/>
      <c r="U315" s="45"/>
      <c r="V315" s="45"/>
      <c r="W315" s="46"/>
      <c r="X315" s="45"/>
    </row>
    <row r="316" spans="1:24" ht="11.45" customHeight="1" x14ac:dyDescent="0.25">
      <c r="A316" s="56"/>
      <c r="B316" s="551"/>
      <c r="C316" s="554"/>
      <c r="D316" s="48"/>
      <c r="E316" s="49" t="s">
        <v>4</v>
      </c>
      <c r="F316" s="3">
        <v>22</v>
      </c>
      <c r="G316" s="4">
        <v>100</v>
      </c>
      <c r="H316" s="50">
        <v>254</v>
      </c>
      <c r="I316" s="51">
        <v>100</v>
      </c>
      <c r="J316" s="50">
        <v>2063</v>
      </c>
      <c r="K316" s="51">
        <v>100</v>
      </c>
      <c r="L316" s="50">
        <v>4865</v>
      </c>
      <c r="M316" s="51">
        <v>100</v>
      </c>
      <c r="N316" s="37"/>
      <c r="O316" s="15"/>
      <c r="P316" s="92"/>
      <c r="Q316" s="71"/>
      <c r="R316" s="92"/>
      <c r="S316" s="92"/>
      <c r="T316" s="71"/>
      <c r="U316" s="92"/>
      <c r="V316" s="92"/>
      <c r="W316" s="71"/>
      <c r="X316" s="92"/>
    </row>
    <row r="317" spans="1:24" ht="11.45" customHeight="1" x14ac:dyDescent="0.25">
      <c r="A317" s="32" t="s">
        <v>16</v>
      </c>
      <c r="B317" s="549" t="s">
        <v>140</v>
      </c>
      <c r="C317" s="552" t="s">
        <v>214</v>
      </c>
      <c r="D317" s="72">
        <v>1</v>
      </c>
      <c r="E317" s="73" t="s">
        <v>35</v>
      </c>
      <c r="F317" s="7">
        <v>0</v>
      </c>
      <c r="G317" s="8">
        <v>0</v>
      </c>
      <c r="H317" s="74">
        <v>14</v>
      </c>
      <c r="I317" s="75">
        <v>5.5555555555555554</v>
      </c>
      <c r="J317" s="74">
        <v>119</v>
      </c>
      <c r="K317" s="75">
        <v>5.785123966942149</v>
      </c>
      <c r="L317" s="74">
        <v>264</v>
      </c>
      <c r="M317" s="75">
        <v>5.4254007398273734</v>
      </c>
      <c r="N317" s="37"/>
      <c r="O317" s="25"/>
      <c r="P317" s="93"/>
      <c r="Q317" s="94"/>
      <c r="R317" s="93"/>
      <c r="S317" s="93"/>
      <c r="T317" s="94"/>
      <c r="U317" s="93"/>
      <c r="V317" s="93"/>
      <c r="W317" s="94"/>
      <c r="X317" s="93"/>
    </row>
    <row r="318" spans="1:24" ht="11.45" customHeight="1" x14ac:dyDescent="0.25">
      <c r="A318" s="32"/>
      <c r="B318" s="550"/>
      <c r="C318" s="553"/>
      <c r="D318" s="33">
        <v>2</v>
      </c>
      <c r="E318" s="34"/>
      <c r="F318" s="1">
        <v>2</v>
      </c>
      <c r="G318" s="2">
        <v>9.0909090909090917</v>
      </c>
      <c r="H318" s="35">
        <v>15</v>
      </c>
      <c r="I318" s="36">
        <v>5.9523809523809517</v>
      </c>
      <c r="J318" s="35">
        <v>115</v>
      </c>
      <c r="K318" s="36">
        <v>5.5906660184735051</v>
      </c>
      <c r="L318" s="35">
        <v>281</v>
      </c>
      <c r="M318" s="36">
        <v>5.7747636662556516</v>
      </c>
      <c r="N318" s="37"/>
      <c r="O318" s="12"/>
      <c r="P318" s="40"/>
      <c r="Q318" s="41"/>
      <c r="R318" s="40"/>
      <c r="S318" s="40"/>
      <c r="T318" s="41"/>
      <c r="U318" s="40"/>
      <c r="V318" s="40"/>
      <c r="W318" s="41"/>
      <c r="X318" s="40"/>
    </row>
    <row r="319" spans="1:24" ht="11.45" customHeight="1" x14ac:dyDescent="0.25">
      <c r="A319" s="32"/>
      <c r="B319" s="550"/>
      <c r="C319" s="553"/>
      <c r="D319" s="33">
        <v>3</v>
      </c>
      <c r="E319" s="34"/>
      <c r="F319" s="1">
        <v>2</v>
      </c>
      <c r="G319" s="2">
        <v>9.0909090909090917</v>
      </c>
      <c r="H319" s="35">
        <v>22</v>
      </c>
      <c r="I319" s="36">
        <v>8.7301587301587293</v>
      </c>
      <c r="J319" s="35">
        <v>145</v>
      </c>
      <c r="K319" s="36">
        <v>7.049100631988332</v>
      </c>
      <c r="L319" s="35">
        <v>374</v>
      </c>
      <c r="M319" s="36">
        <v>7.6859843814221129</v>
      </c>
      <c r="N319" s="37"/>
      <c r="O319" s="12"/>
      <c r="P319" s="40"/>
      <c r="Q319" s="41"/>
      <c r="R319" s="40"/>
      <c r="S319" s="40"/>
      <c r="T319" s="41"/>
      <c r="U319" s="40"/>
      <c r="V319" s="40"/>
      <c r="W319" s="41"/>
      <c r="X319" s="40"/>
    </row>
    <row r="320" spans="1:24" ht="11.45" customHeight="1" x14ac:dyDescent="0.25">
      <c r="A320" s="32"/>
      <c r="B320" s="550"/>
      <c r="C320" s="553"/>
      <c r="D320" s="33">
        <v>4</v>
      </c>
      <c r="E320" s="34"/>
      <c r="F320" s="1">
        <v>1</v>
      </c>
      <c r="G320" s="2">
        <v>4.5454545454545459</v>
      </c>
      <c r="H320" s="35">
        <v>49</v>
      </c>
      <c r="I320" s="36">
        <v>19.444444444444446</v>
      </c>
      <c r="J320" s="35">
        <v>262</v>
      </c>
      <c r="K320" s="36">
        <v>12.73699562469616</v>
      </c>
      <c r="L320" s="35">
        <v>638</v>
      </c>
      <c r="M320" s="36">
        <v>13.111385121249485</v>
      </c>
      <c r="N320" s="37"/>
      <c r="O320" s="12"/>
      <c r="P320" s="40"/>
      <c r="Q320" s="41"/>
      <c r="R320" s="40"/>
      <c r="S320" s="40"/>
      <c r="T320" s="41"/>
      <c r="U320" s="40"/>
      <c r="V320" s="40"/>
      <c r="W320" s="41"/>
      <c r="X320" s="40"/>
    </row>
    <row r="321" spans="1:24" ht="11.45" customHeight="1" x14ac:dyDescent="0.25">
      <c r="A321" s="32"/>
      <c r="B321" s="550"/>
      <c r="C321" s="553"/>
      <c r="D321" s="33">
        <v>5</v>
      </c>
      <c r="E321" s="34"/>
      <c r="F321" s="1">
        <v>3</v>
      </c>
      <c r="G321" s="2">
        <v>13.636363636363635</v>
      </c>
      <c r="H321" s="35">
        <v>49</v>
      </c>
      <c r="I321" s="36">
        <v>19.444444444444446</v>
      </c>
      <c r="J321" s="35">
        <v>353</v>
      </c>
      <c r="K321" s="36">
        <v>17.160913952357802</v>
      </c>
      <c r="L321" s="35">
        <v>860</v>
      </c>
      <c r="M321" s="36">
        <v>17.673653925195232</v>
      </c>
      <c r="N321" s="37"/>
      <c r="O321" s="13">
        <v>5.3157894736842106</v>
      </c>
      <c r="P321" s="42">
        <v>4.7478991596638656</v>
      </c>
      <c r="Q321" s="43" t="s">
        <v>83</v>
      </c>
      <c r="R321" s="44">
        <v>0.32916951751399143</v>
      </c>
      <c r="S321" s="42">
        <v>4.9157894736842103</v>
      </c>
      <c r="T321" s="43" t="s">
        <v>83</v>
      </c>
      <c r="U321" s="44">
        <v>0.22297846676291619</v>
      </c>
      <c r="V321" s="42">
        <v>4.9113107578898871</v>
      </c>
      <c r="W321" s="43" t="s">
        <v>83</v>
      </c>
      <c r="X321" s="44">
        <v>0.22763890287175673</v>
      </c>
    </row>
    <row r="322" spans="1:24" ht="11.45" customHeight="1" x14ac:dyDescent="0.25">
      <c r="A322" s="32"/>
      <c r="B322" s="550"/>
      <c r="C322" s="553"/>
      <c r="D322" s="33">
        <v>6</v>
      </c>
      <c r="E322" s="34"/>
      <c r="F322" s="1">
        <v>5</v>
      </c>
      <c r="G322" s="2">
        <v>22.727272727272727</v>
      </c>
      <c r="H322" s="35">
        <v>44</v>
      </c>
      <c r="I322" s="36">
        <v>17.460317460317459</v>
      </c>
      <c r="J322" s="35">
        <v>401</v>
      </c>
      <c r="K322" s="36">
        <v>19.494409333981526</v>
      </c>
      <c r="L322" s="35">
        <v>948</v>
      </c>
      <c r="M322" s="36">
        <v>19.482120838471022</v>
      </c>
      <c r="N322" s="37"/>
      <c r="O322" s="13"/>
      <c r="P322" s="42"/>
      <c r="Q322" s="43"/>
      <c r="R322" s="45"/>
      <c r="S322" s="42"/>
      <c r="T322" s="43"/>
      <c r="U322" s="45"/>
      <c r="V322" s="42"/>
      <c r="W322" s="43"/>
      <c r="X322" s="45"/>
    </row>
    <row r="323" spans="1:24" ht="11.45" customHeight="1" x14ac:dyDescent="0.25">
      <c r="A323" s="32"/>
      <c r="B323" s="550"/>
      <c r="C323" s="553"/>
      <c r="D323" s="33">
        <v>7</v>
      </c>
      <c r="E323" s="34" t="s">
        <v>36</v>
      </c>
      <c r="F323" s="1">
        <v>6</v>
      </c>
      <c r="G323" s="2">
        <v>27.27272727272727</v>
      </c>
      <c r="H323" s="35">
        <v>45</v>
      </c>
      <c r="I323" s="36">
        <v>17.857142857142858</v>
      </c>
      <c r="J323" s="35">
        <v>410</v>
      </c>
      <c r="K323" s="36">
        <v>19.931939718035974</v>
      </c>
      <c r="L323" s="35">
        <v>976</v>
      </c>
      <c r="M323" s="36">
        <v>20.057542129058774</v>
      </c>
      <c r="N323" s="37"/>
      <c r="O323" s="14"/>
      <c r="P323" s="45"/>
      <c r="Q323" s="46"/>
      <c r="R323" s="47"/>
      <c r="S323" s="45"/>
      <c r="T323" s="46"/>
      <c r="U323" s="45"/>
      <c r="V323" s="45"/>
      <c r="W323" s="46"/>
      <c r="X323" s="45"/>
    </row>
    <row r="324" spans="1:24" ht="11.45" customHeight="1" x14ac:dyDescent="0.25">
      <c r="A324" s="32"/>
      <c r="B324" s="550"/>
      <c r="C324" s="553"/>
      <c r="D324" s="33" t="s">
        <v>225</v>
      </c>
      <c r="E324" s="34" t="s">
        <v>37</v>
      </c>
      <c r="F324" s="1">
        <v>3</v>
      </c>
      <c r="G324" s="2">
        <v>13.636363636363635</v>
      </c>
      <c r="H324" s="35">
        <v>14</v>
      </c>
      <c r="I324" s="36">
        <v>5.5555555555555554</v>
      </c>
      <c r="J324" s="35">
        <v>252</v>
      </c>
      <c r="K324" s="36">
        <v>12.250850753524551</v>
      </c>
      <c r="L324" s="35">
        <v>525</v>
      </c>
      <c r="M324" s="36">
        <v>10.789149198520345</v>
      </c>
      <c r="N324" s="37"/>
      <c r="O324" s="14"/>
      <c r="P324" s="45"/>
      <c r="Q324" s="46"/>
      <c r="R324" s="47"/>
      <c r="S324" s="45"/>
      <c r="T324" s="46"/>
      <c r="U324" s="45"/>
      <c r="V324" s="45"/>
      <c r="W324" s="46"/>
      <c r="X324" s="45"/>
    </row>
    <row r="325" spans="1:24" ht="11.45" customHeight="1" x14ac:dyDescent="0.25">
      <c r="A325" s="32"/>
      <c r="B325" s="551"/>
      <c r="C325" s="554"/>
      <c r="D325" s="48"/>
      <c r="E325" s="49" t="s">
        <v>4</v>
      </c>
      <c r="F325" s="3">
        <v>22</v>
      </c>
      <c r="G325" s="4">
        <v>100</v>
      </c>
      <c r="H325" s="50">
        <v>252</v>
      </c>
      <c r="I325" s="51">
        <v>100</v>
      </c>
      <c r="J325" s="50">
        <v>2057</v>
      </c>
      <c r="K325" s="51">
        <v>100</v>
      </c>
      <c r="L325" s="50">
        <v>4866</v>
      </c>
      <c r="M325" s="51">
        <v>100</v>
      </c>
      <c r="N325" s="37"/>
      <c r="O325" s="15"/>
      <c r="P325" s="92"/>
      <c r="Q325" s="71"/>
      <c r="R325" s="92"/>
      <c r="S325" s="92"/>
      <c r="T325" s="71"/>
      <c r="U325" s="92"/>
      <c r="V325" s="92"/>
      <c r="W325" s="71"/>
      <c r="X325" s="92"/>
    </row>
    <row r="326" spans="1:24" ht="11.45" customHeight="1" x14ac:dyDescent="0.25">
      <c r="A326" s="32" t="s">
        <v>17</v>
      </c>
      <c r="B326" s="555" t="s">
        <v>141</v>
      </c>
      <c r="C326" s="556" t="s">
        <v>215</v>
      </c>
      <c r="D326" s="33">
        <v>1</v>
      </c>
      <c r="E326" s="34" t="s">
        <v>35</v>
      </c>
      <c r="F326" s="1">
        <v>0</v>
      </c>
      <c r="G326" s="2">
        <v>0</v>
      </c>
      <c r="H326" s="35">
        <v>17</v>
      </c>
      <c r="I326" s="36">
        <v>6.6929133858267722</v>
      </c>
      <c r="J326" s="35">
        <v>115</v>
      </c>
      <c r="K326" s="36">
        <v>5.5609284332688587</v>
      </c>
      <c r="L326" s="35">
        <v>279</v>
      </c>
      <c r="M326" s="36">
        <v>5.7125307125307128</v>
      </c>
      <c r="N326" s="37"/>
      <c r="O326" s="11"/>
      <c r="P326" s="38"/>
      <c r="Q326" s="39"/>
      <c r="R326" s="38"/>
      <c r="S326" s="38"/>
      <c r="T326" s="39"/>
      <c r="U326" s="38"/>
      <c r="V326" s="38"/>
      <c r="W326" s="39"/>
      <c r="X326" s="38"/>
    </row>
    <row r="327" spans="1:24" ht="11.45" customHeight="1" x14ac:dyDescent="0.25">
      <c r="A327" s="32"/>
      <c r="B327" s="550"/>
      <c r="C327" s="553"/>
      <c r="D327" s="33">
        <v>2</v>
      </c>
      <c r="E327" s="34"/>
      <c r="F327" s="1">
        <v>3</v>
      </c>
      <c r="G327" s="2">
        <v>13.636363636363635</v>
      </c>
      <c r="H327" s="35">
        <v>22</v>
      </c>
      <c r="I327" s="36">
        <v>8.6614173228346463</v>
      </c>
      <c r="J327" s="35">
        <v>138</v>
      </c>
      <c r="K327" s="36">
        <v>6.6731141199226309</v>
      </c>
      <c r="L327" s="35">
        <v>304</v>
      </c>
      <c r="M327" s="36">
        <v>6.2244062244062244</v>
      </c>
      <c r="N327" s="37"/>
      <c r="O327" s="12"/>
      <c r="P327" s="40"/>
      <c r="Q327" s="41"/>
      <c r="R327" s="40"/>
      <c r="S327" s="40"/>
      <c r="T327" s="41"/>
      <c r="U327" s="40"/>
      <c r="V327" s="40"/>
      <c r="W327" s="41"/>
      <c r="X327" s="40"/>
    </row>
    <row r="328" spans="1:24" ht="11.45" customHeight="1" x14ac:dyDescent="0.25">
      <c r="A328" s="32"/>
      <c r="B328" s="550"/>
      <c r="C328" s="553"/>
      <c r="D328" s="33">
        <v>3</v>
      </c>
      <c r="E328" s="34"/>
      <c r="F328" s="1">
        <v>1</v>
      </c>
      <c r="G328" s="2">
        <v>4.5454545454545459</v>
      </c>
      <c r="H328" s="35">
        <v>25</v>
      </c>
      <c r="I328" s="36">
        <v>9.8425196850393704</v>
      </c>
      <c r="J328" s="35">
        <v>163</v>
      </c>
      <c r="K328" s="36">
        <v>7.88201160541586</v>
      </c>
      <c r="L328" s="35">
        <v>412</v>
      </c>
      <c r="M328" s="36">
        <v>8.4357084357084364</v>
      </c>
      <c r="N328" s="37"/>
      <c r="O328" s="12"/>
      <c r="P328" s="40"/>
      <c r="Q328" s="41"/>
      <c r="R328" s="40"/>
      <c r="S328" s="40"/>
      <c r="T328" s="41"/>
      <c r="U328" s="40"/>
      <c r="V328" s="40"/>
      <c r="W328" s="41"/>
      <c r="X328" s="40"/>
    </row>
    <row r="329" spans="1:24" ht="11.45" customHeight="1" x14ac:dyDescent="0.25">
      <c r="A329" s="32"/>
      <c r="B329" s="550"/>
      <c r="C329" s="553"/>
      <c r="D329" s="33">
        <v>4</v>
      </c>
      <c r="E329" s="34"/>
      <c r="F329" s="1">
        <v>3</v>
      </c>
      <c r="G329" s="2">
        <v>13.636363636363635</v>
      </c>
      <c r="H329" s="35">
        <v>41</v>
      </c>
      <c r="I329" s="36">
        <v>16.141732283464567</v>
      </c>
      <c r="J329" s="35">
        <v>284</v>
      </c>
      <c r="K329" s="36">
        <v>13.733075435203096</v>
      </c>
      <c r="L329" s="35">
        <v>693</v>
      </c>
      <c r="M329" s="36">
        <v>14.189189189189189</v>
      </c>
      <c r="N329" s="37"/>
      <c r="O329" s="12"/>
      <c r="P329" s="40"/>
      <c r="Q329" s="41"/>
      <c r="R329" s="40"/>
      <c r="S329" s="40"/>
      <c r="T329" s="41"/>
      <c r="U329" s="40"/>
      <c r="V329" s="40"/>
      <c r="W329" s="41"/>
      <c r="X329" s="40"/>
    </row>
    <row r="330" spans="1:24" ht="11.45" customHeight="1" x14ac:dyDescent="0.25">
      <c r="A330" s="32"/>
      <c r="B330" s="550"/>
      <c r="C330" s="553"/>
      <c r="D330" s="33">
        <v>5</v>
      </c>
      <c r="E330" s="34"/>
      <c r="F330" s="1">
        <v>2</v>
      </c>
      <c r="G330" s="2">
        <v>9.0909090909090917</v>
      </c>
      <c r="H330" s="35">
        <v>45</v>
      </c>
      <c r="I330" s="36">
        <v>17.716535433070867</v>
      </c>
      <c r="J330" s="35">
        <v>364</v>
      </c>
      <c r="K330" s="36">
        <v>17.60154738878143</v>
      </c>
      <c r="L330" s="35">
        <v>892</v>
      </c>
      <c r="M330" s="36">
        <v>18.263718263718264</v>
      </c>
      <c r="N330" s="37"/>
      <c r="O330" s="13">
        <v>5.25</v>
      </c>
      <c r="P330" s="42">
        <v>4.5780590717299576</v>
      </c>
      <c r="Q330" s="43" t="s">
        <v>83</v>
      </c>
      <c r="R330" s="44">
        <v>0.37076120264303558</v>
      </c>
      <c r="S330" s="42">
        <v>4.9576399394856274</v>
      </c>
      <c r="T330" s="43" t="s">
        <v>83</v>
      </c>
      <c r="U330" s="44">
        <v>0.16291360724560539</v>
      </c>
      <c r="V330" s="42">
        <v>4.9173253578295233</v>
      </c>
      <c r="W330" s="43" t="s">
        <v>83</v>
      </c>
      <c r="X330" s="44">
        <v>0.18714464361242616</v>
      </c>
    </row>
    <row r="331" spans="1:24" ht="11.45" customHeight="1" x14ac:dyDescent="0.25">
      <c r="A331" s="32"/>
      <c r="B331" s="550"/>
      <c r="C331" s="553"/>
      <c r="D331" s="33">
        <v>6</v>
      </c>
      <c r="E331" s="34"/>
      <c r="F331" s="1">
        <v>3</v>
      </c>
      <c r="G331" s="2">
        <v>13.636363636363635</v>
      </c>
      <c r="H331" s="35">
        <v>49</v>
      </c>
      <c r="I331" s="36">
        <v>19.291338582677163</v>
      </c>
      <c r="J331" s="35">
        <v>438</v>
      </c>
      <c r="K331" s="36">
        <v>21.179883945841393</v>
      </c>
      <c r="L331" s="35">
        <v>1044</v>
      </c>
      <c r="M331" s="36">
        <v>21.375921375921376</v>
      </c>
      <c r="N331" s="37"/>
      <c r="O331" s="13"/>
      <c r="P331" s="42"/>
      <c r="Q331" s="43"/>
      <c r="R331" s="45"/>
      <c r="S331" s="42"/>
      <c r="T331" s="43"/>
      <c r="U331" s="45"/>
      <c r="V331" s="42"/>
      <c r="W331" s="43"/>
      <c r="X331" s="45"/>
    </row>
    <row r="332" spans="1:24" ht="11.45" customHeight="1" x14ac:dyDescent="0.25">
      <c r="A332" s="32"/>
      <c r="B332" s="550"/>
      <c r="C332" s="553"/>
      <c r="D332" s="33">
        <v>7</v>
      </c>
      <c r="E332" s="34" t="s">
        <v>36</v>
      </c>
      <c r="F332" s="1">
        <v>8</v>
      </c>
      <c r="G332" s="2">
        <v>36.363636363636367</v>
      </c>
      <c r="H332" s="35">
        <v>38</v>
      </c>
      <c r="I332" s="36">
        <v>14.960629921259844</v>
      </c>
      <c r="J332" s="35">
        <v>481</v>
      </c>
      <c r="K332" s="36">
        <v>23.259187620889747</v>
      </c>
      <c r="L332" s="35">
        <v>1057</v>
      </c>
      <c r="M332" s="36">
        <v>21.642096642096643</v>
      </c>
      <c r="N332" s="37"/>
      <c r="O332" s="14"/>
      <c r="P332" s="45"/>
      <c r="Q332" s="46"/>
      <c r="R332" s="47"/>
      <c r="S332" s="45"/>
      <c r="T332" s="46"/>
      <c r="U332" s="45"/>
      <c r="V332" s="45"/>
      <c r="W332" s="46"/>
      <c r="X332" s="45"/>
    </row>
    <row r="333" spans="1:24" ht="11.45" customHeight="1" x14ac:dyDescent="0.25">
      <c r="A333" s="32"/>
      <c r="B333" s="550"/>
      <c r="C333" s="553"/>
      <c r="D333" s="33" t="s">
        <v>225</v>
      </c>
      <c r="E333" s="34" t="s">
        <v>37</v>
      </c>
      <c r="F333" s="1">
        <v>2</v>
      </c>
      <c r="G333" s="2">
        <v>9.0909090909090917</v>
      </c>
      <c r="H333" s="35">
        <v>17</v>
      </c>
      <c r="I333" s="36">
        <v>6.6929133858267722</v>
      </c>
      <c r="J333" s="35">
        <v>85</v>
      </c>
      <c r="K333" s="36">
        <v>4.1102514506769827</v>
      </c>
      <c r="L333" s="35">
        <v>203</v>
      </c>
      <c r="M333" s="36">
        <v>4.156429156429156</v>
      </c>
      <c r="N333" s="37"/>
      <c r="O333" s="14"/>
      <c r="P333" s="45"/>
      <c r="Q333" s="46"/>
      <c r="R333" s="47"/>
      <c r="S333" s="45"/>
      <c r="T333" s="46"/>
      <c r="U333" s="45"/>
      <c r="V333" s="45"/>
      <c r="W333" s="46"/>
      <c r="X333" s="45"/>
    </row>
    <row r="334" spans="1:24" ht="11.45" customHeight="1" x14ac:dyDescent="0.25">
      <c r="A334" s="95"/>
      <c r="B334" s="551"/>
      <c r="C334" s="554"/>
      <c r="D334" s="48"/>
      <c r="E334" s="49" t="s">
        <v>4</v>
      </c>
      <c r="F334" s="3">
        <v>22</v>
      </c>
      <c r="G334" s="4">
        <v>100</v>
      </c>
      <c r="H334" s="50">
        <v>254</v>
      </c>
      <c r="I334" s="51">
        <v>100</v>
      </c>
      <c r="J334" s="50">
        <v>2068</v>
      </c>
      <c r="K334" s="51">
        <v>100</v>
      </c>
      <c r="L334" s="50">
        <v>4884</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5" t="s">
        <v>143</v>
      </c>
      <c r="C336" s="556" t="s">
        <v>152</v>
      </c>
      <c r="D336" s="33">
        <v>1</v>
      </c>
      <c r="E336" s="34" t="s">
        <v>41</v>
      </c>
      <c r="F336" s="1">
        <v>0</v>
      </c>
      <c r="G336" s="2">
        <v>0</v>
      </c>
      <c r="H336" s="35">
        <v>1</v>
      </c>
      <c r="I336" s="36">
        <v>0.39840637450199201</v>
      </c>
      <c r="J336" s="35">
        <v>25</v>
      </c>
      <c r="K336" s="36">
        <v>1.2106537530266344</v>
      </c>
      <c r="L336" s="35">
        <v>84</v>
      </c>
      <c r="M336" s="36">
        <v>1.725554642563681</v>
      </c>
      <c r="N336" s="37"/>
      <c r="O336" s="11"/>
      <c r="P336" s="38"/>
      <c r="Q336" s="39"/>
      <c r="R336" s="38"/>
      <c r="S336" s="38"/>
      <c r="T336" s="39"/>
      <c r="U336" s="38"/>
      <c r="V336" s="38"/>
      <c r="W336" s="39"/>
      <c r="X336" s="38"/>
    </row>
    <row r="337" spans="1:24" ht="11.45" customHeight="1" x14ac:dyDescent="0.25">
      <c r="A337" s="32"/>
      <c r="B337" s="550"/>
      <c r="C337" s="553"/>
      <c r="D337" s="33">
        <v>2</v>
      </c>
      <c r="E337" s="34" t="s">
        <v>42</v>
      </c>
      <c r="F337" s="1">
        <v>2</v>
      </c>
      <c r="G337" s="2">
        <v>9.5238095238095237</v>
      </c>
      <c r="H337" s="35">
        <v>39</v>
      </c>
      <c r="I337" s="36">
        <v>15.53784860557769</v>
      </c>
      <c r="J337" s="35">
        <v>302</v>
      </c>
      <c r="K337" s="36">
        <v>14.624697336561743</v>
      </c>
      <c r="L337" s="35">
        <v>751</v>
      </c>
      <c r="M337" s="36">
        <v>15.427280197206244</v>
      </c>
      <c r="N337" s="37"/>
      <c r="O337" s="12"/>
      <c r="P337" s="40"/>
      <c r="Q337" s="41"/>
      <c r="R337" s="40"/>
      <c r="S337" s="40"/>
      <c r="T337" s="41"/>
      <c r="U337" s="40"/>
      <c r="V337" s="40"/>
      <c r="W337" s="41"/>
      <c r="X337" s="40"/>
    </row>
    <row r="338" spans="1:24" ht="11.45" customHeight="1" x14ac:dyDescent="0.25">
      <c r="A338" s="32"/>
      <c r="B338" s="550"/>
      <c r="C338" s="553"/>
      <c r="D338" s="33">
        <v>3</v>
      </c>
      <c r="E338" s="34" t="s">
        <v>43</v>
      </c>
      <c r="F338" s="1">
        <v>10</v>
      </c>
      <c r="G338" s="2">
        <v>47.619047619047613</v>
      </c>
      <c r="H338" s="35">
        <v>129</v>
      </c>
      <c r="I338" s="36">
        <v>51.394422310756973</v>
      </c>
      <c r="J338" s="35">
        <v>903</v>
      </c>
      <c r="K338" s="36">
        <v>43.728813559322035</v>
      </c>
      <c r="L338" s="35">
        <v>2155</v>
      </c>
      <c r="M338" s="36">
        <v>44.26869350862777</v>
      </c>
      <c r="N338" s="37"/>
      <c r="O338" s="13">
        <v>3.3333333333333335</v>
      </c>
      <c r="P338" s="42">
        <v>3.1633466135458166</v>
      </c>
      <c r="Q338" s="43" t="s">
        <v>83</v>
      </c>
      <c r="R338" s="44">
        <v>0.24788328731556683</v>
      </c>
      <c r="S338" s="42">
        <v>3.2338983050847459</v>
      </c>
      <c r="T338" s="43" t="s">
        <v>83</v>
      </c>
      <c r="U338" s="44">
        <v>0.13487516839459585</v>
      </c>
      <c r="V338" s="42">
        <v>3.1970008216926868</v>
      </c>
      <c r="W338" s="43" t="s">
        <v>83</v>
      </c>
      <c r="X338" s="44">
        <v>0.18060428671706799</v>
      </c>
    </row>
    <row r="339" spans="1:24" ht="11.45" customHeight="1" x14ac:dyDescent="0.25">
      <c r="A339" s="32"/>
      <c r="B339" s="550"/>
      <c r="C339" s="553"/>
      <c r="D339" s="33">
        <v>4</v>
      </c>
      <c r="E339" s="34" t="s">
        <v>56</v>
      </c>
      <c r="F339" s="1">
        <v>9</v>
      </c>
      <c r="G339" s="2">
        <v>42.857142857142854</v>
      </c>
      <c r="H339" s="35">
        <v>82</v>
      </c>
      <c r="I339" s="36">
        <v>32.669322709163346</v>
      </c>
      <c r="J339" s="35">
        <v>835</v>
      </c>
      <c r="K339" s="36">
        <v>40.435835351089587</v>
      </c>
      <c r="L339" s="35">
        <v>1878</v>
      </c>
      <c r="M339" s="36">
        <v>38.5784716516023</v>
      </c>
      <c r="N339" s="37"/>
      <c r="O339" s="14"/>
      <c r="P339" s="45"/>
      <c r="Q339" s="46"/>
      <c r="R339" s="47"/>
      <c r="S339" s="45"/>
      <c r="T339" s="46"/>
      <c r="U339" s="45"/>
      <c r="V339" s="45"/>
      <c r="W339" s="46"/>
      <c r="X339" s="45"/>
    </row>
    <row r="340" spans="1:24" ht="11.45" customHeight="1" x14ac:dyDescent="0.25">
      <c r="A340" s="32"/>
      <c r="B340" s="551"/>
      <c r="C340" s="554"/>
      <c r="D340" s="48"/>
      <c r="E340" s="49" t="s">
        <v>4</v>
      </c>
      <c r="F340" s="3">
        <v>21</v>
      </c>
      <c r="G340" s="4">
        <v>100</v>
      </c>
      <c r="H340" s="50">
        <v>251</v>
      </c>
      <c r="I340" s="51">
        <v>100</v>
      </c>
      <c r="J340" s="50">
        <v>2065</v>
      </c>
      <c r="K340" s="51">
        <v>100</v>
      </c>
      <c r="L340" s="50">
        <v>4868</v>
      </c>
      <c r="M340" s="51">
        <v>100</v>
      </c>
      <c r="N340" s="37"/>
      <c r="O340" s="15"/>
      <c r="P340" s="92"/>
      <c r="Q340" s="71"/>
      <c r="R340" s="92"/>
      <c r="S340" s="92"/>
      <c r="T340" s="71"/>
      <c r="U340" s="92"/>
      <c r="V340" s="92"/>
      <c r="W340" s="71"/>
      <c r="X340" s="92"/>
    </row>
    <row r="341" spans="1:24" ht="11.45" customHeight="1" x14ac:dyDescent="0.25">
      <c r="A341" s="32" t="s">
        <v>5</v>
      </c>
      <c r="B341" s="555" t="s">
        <v>144</v>
      </c>
      <c r="C341" s="556" t="s">
        <v>216</v>
      </c>
      <c r="D341" s="33">
        <v>1</v>
      </c>
      <c r="E341" s="34" t="s">
        <v>41</v>
      </c>
      <c r="F341" s="1">
        <v>2</v>
      </c>
      <c r="G341" s="2">
        <v>9.5238095238095237</v>
      </c>
      <c r="H341" s="35">
        <v>14</v>
      </c>
      <c r="I341" s="36">
        <v>5.6224899598393572</v>
      </c>
      <c r="J341" s="35">
        <v>95</v>
      </c>
      <c r="K341" s="36">
        <v>4.6296296296296298</v>
      </c>
      <c r="L341" s="35">
        <v>213</v>
      </c>
      <c r="M341" s="36">
        <v>4.4008264462809921</v>
      </c>
      <c r="N341" s="37"/>
      <c r="O341" s="11"/>
      <c r="P341" s="38"/>
      <c r="Q341" s="39"/>
      <c r="R341" s="38"/>
      <c r="S341" s="38"/>
      <c r="T341" s="39"/>
      <c r="U341" s="38"/>
      <c r="V341" s="38"/>
      <c r="W341" s="39"/>
      <c r="X341" s="38"/>
    </row>
    <row r="342" spans="1:24" ht="11.45" customHeight="1" x14ac:dyDescent="0.25">
      <c r="A342" s="32"/>
      <c r="B342" s="550"/>
      <c r="C342" s="553"/>
      <c r="D342" s="33">
        <v>2</v>
      </c>
      <c r="E342" s="34" t="s">
        <v>42</v>
      </c>
      <c r="F342" s="1">
        <v>1</v>
      </c>
      <c r="G342" s="2">
        <v>4.7619047619047619</v>
      </c>
      <c r="H342" s="35">
        <v>56</v>
      </c>
      <c r="I342" s="36">
        <v>22.489959839357429</v>
      </c>
      <c r="J342" s="35">
        <v>356</v>
      </c>
      <c r="K342" s="36">
        <v>17.348927875243664</v>
      </c>
      <c r="L342" s="35">
        <v>923</v>
      </c>
      <c r="M342" s="36">
        <v>19.070247933884296</v>
      </c>
      <c r="N342" s="37"/>
      <c r="O342" s="12"/>
      <c r="P342" s="40"/>
      <c r="Q342" s="41"/>
      <c r="R342" s="40"/>
      <c r="S342" s="40"/>
      <c r="T342" s="41"/>
      <c r="U342" s="40"/>
      <c r="V342" s="40"/>
      <c r="W342" s="41"/>
      <c r="X342" s="40"/>
    </row>
    <row r="343" spans="1:24" ht="11.45" customHeight="1" x14ac:dyDescent="0.25">
      <c r="A343" s="32"/>
      <c r="B343" s="550"/>
      <c r="C343" s="553"/>
      <c r="D343" s="33">
        <v>3</v>
      </c>
      <c r="E343" s="34" t="s">
        <v>43</v>
      </c>
      <c r="F343" s="1">
        <v>9</v>
      </c>
      <c r="G343" s="2">
        <v>42.857142857142854</v>
      </c>
      <c r="H343" s="35">
        <v>110</v>
      </c>
      <c r="I343" s="36">
        <v>44.176706827309239</v>
      </c>
      <c r="J343" s="35">
        <v>778</v>
      </c>
      <c r="K343" s="36">
        <v>37.914230019493175</v>
      </c>
      <c r="L343" s="35">
        <v>1861</v>
      </c>
      <c r="M343" s="36">
        <v>38.450413223140494</v>
      </c>
      <c r="N343" s="37"/>
      <c r="O343" s="13">
        <v>3.1904761904761907</v>
      </c>
      <c r="P343" s="42">
        <v>2.9397590361445785</v>
      </c>
      <c r="Q343" s="43" t="s">
        <v>83</v>
      </c>
      <c r="R343" s="44">
        <v>0.29217964576902666</v>
      </c>
      <c r="S343" s="42">
        <v>3.1349902534113059</v>
      </c>
      <c r="T343" s="43" t="s">
        <v>83</v>
      </c>
      <c r="U343" s="44">
        <v>6.4368801552897426E-2</v>
      </c>
      <c r="V343" s="42">
        <v>3.1020661157024794</v>
      </c>
      <c r="W343" s="43" t="s">
        <v>83</v>
      </c>
      <c r="X343" s="44">
        <v>0.10292993200913587</v>
      </c>
    </row>
    <row r="344" spans="1:24" ht="11.45" customHeight="1" x14ac:dyDescent="0.25">
      <c r="A344" s="32"/>
      <c r="B344" s="550"/>
      <c r="C344" s="553"/>
      <c r="D344" s="33">
        <v>4</v>
      </c>
      <c r="E344" s="34" t="s">
        <v>56</v>
      </c>
      <c r="F344" s="1">
        <v>9</v>
      </c>
      <c r="G344" s="2">
        <v>42.857142857142854</v>
      </c>
      <c r="H344" s="35">
        <v>69</v>
      </c>
      <c r="I344" s="36">
        <v>27.710843373493976</v>
      </c>
      <c r="J344" s="35">
        <v>823</v>
      </c>
      <c r="K344" s="36">
        <v>40.107212475633531</v>
      </c>
      <c r="L344" s="35">
        <v>1843</v>
      </c>
      <c r="M344" s="36">
        <v>38.078512396694215</v>
      </c>
      <c r="N344" s="37"/>
      <c r="O344" s="14"/>
      <c r="P344" s="45"/>
      <c r="Q344" s="46"/>
      <c r="R344" s="47"/>
      <c r="S344" s="45"/>
      <c r="T344" s="46"/>
      <c r="U344" s="45"/>
      <c r="V344" s="45"/>
      <c r="W344" s="46"/>
      <c r="X344" s="45"/>
    </row>
    <row r="345" spans="1:24" ht="11.45" customHeight="1" x14ac:dyDescent="0.25">
      <c r="A345" s="32"/>
      <c r="B345" s="551"/>
      <c r="C345" s="554"/>
      <c r="D345" s="48"/>
      <c r="E345" s="49" t="s">
        <v>4</v>
      </c>
      <c r="F345" s="3">
        <v>21</v>
      </c>
      <c r="G345" s="4">
        <v>100</v>
      </c>
      <c r="H345" s="50">
        <v>249</v>
      </c>
      <c r="I345" s="51">
        <v>100</v>
      </c>
      <c r="J345" s="50">
        <v>2052</v>
      </c>
      <c r="K345" s="51">
        <v>100</v>
      </c>
      <c r="L345" s="50">
        <v>4840</v>
      </c>
      <c r="M345" s="51">
        <v>100</v>
      </c>
      <c r="N345" s="37"/>
      <c r="O345" s="15"/>
      <c r="P345" s="92"/>
      <c r="Q345" s="71"/>
      <c r="R345" s="92"/>
      <c r="S345" s="92"/>
      <c r="T345" s="71"/>
      <c r="U345" s="92"/>
      <c r="V345" s="92"/>
      <c r="W345" s="71"/>
      <c r="X345" s="92"/>
    </row>
    <row r="346" spans="1:24" ht="11.45" customHeight="1" x14ac:dyDescent="0.25">
      <c r="A346" s="32" t="s">
        <v>15</v>
      </c>
      <c r="B346" s="555" t="s">
        <v>145</v>
      </c>
      <c r="C346" s="556" t="s">
        <v>217</v>
      </c>
      <c r="D346" s="33">
        <v>1</v>
      </c>
      <c r="E346" s="34" t="s">
        <v>41</v>
      </c>
      <c r="F346" s="1">
        <v>2</v>
      </c>
      <c r="G346" s="2">
        <v>9.5238095238095237</v>
      </c>
      <c r="H346" s="35">
        <v>23</v>
      </c>
      <c r="I346" s="36">
        <v>9.3117408906882595</v>
      </c>
      <c r="J346" s="35">
        <v>133</v>
      </c>
      <c r="K346" s="36">
        <v>6.4657267865824011</v>
      </c>
      <c r="L346" s="35">
        <v>326</v>
      </c>
      <c r="M346" s="36">
        <v>6.7285861713106296</v>
      </c>
      <c r="N346" s="37"/>
      <c r="O346" s="11"/>
      <c r="P346" s="38"/>
      <c r="Q346" s="39"/>
      <c r="R346" s="38"/>
      <c r="S346" s="38"/>
      <c r="T346" s="39"/>
      <c r="U346" s="38"/>
      <c r="V346" s="38"/>
      <c r="W346" s="39"/>
      <c r="X346" s="38"/>
    </row>
    <row r="347" spans="1:24" ht="11.45" customHeight="1" x14ac:dyDescent="0.25">
      <c r="A347" s="32"/>
      <c r="B347" s="550"/>
      <c r="C347" s="553"/>
      <c r="D347" s="33">
        <v>2</v>
      </c>
      <c r="E347" s="34" t="s">
        <v>42</v>
      </c>
      <c r="F347" s="1">
        <v>1</v>
      </c>
      <c r="G347" s="2">
        <v>4.7619047619047619</v>
      </c>
      <c r="H347" s="35">
        <v>53</v>
      </c>
      <c r="I347" s="36">
        <v>21.457489878542511</v>
      </c>
      <c r="J347" s="35">
        <v>308</v>
      </c>
      <c r="K347" s="36">
        <v>14.973262032085561</v>
      </c>
      <c r="L347" s="35">
        <v>774</v>
      </c>
      <c r="M347" s="36">
        <v>15.975232198142415</v>
      </c>
      <c r="N347" s="37"/>
      <c r="O347" s="12"/>
      <c r="P347" s="40"/>
      <c r="Q347" s="41"/>
      <c r="R347" s="40"/>
      <c r="S347" s="40"/>
      <c r="T347" s="41"/>
      <c r="U347" s="40"/>
      <c r="V347" s="40"/>
      <c r="W347" s="41"/>
      <c r="X347" s="40"/>
    </row>
    <row r="348" spans="1:24" ht="11.45" customHeight="1" x14ac:dyDescent="0.25">
      <c r="A348" s="32"/>
      <c r="B348" s="550"/>
      <c r="C348" s="553"/>
      <c r="D348" s="33">
        <v>3</v>
      </c>
      <c r="E348" s="34" t="s">
        <v>43</v>
      </c>
      <c r="F348" s="1">
        <v>7</v>
      </c>
      <c r="G348" s="2">
        <v>33.333333333333329</v>
      </c>
      <c r="H348" s="35">
        <v>86</v>
      </c>
      <c r="I348" s="36">
        <v>34.817813765182187</v>
      </c>
      <c r="J348" s="35">
        <v>707</v>
      </c>
      <c r="K348" s="36">
        <v>34.370442391832768</v>
      </c>
      <c r="L348" s="35">
        <v>1671</v>
      </c>
      <c r="M348" s="36">
        <v>34.48916408668731</v>
      </c>
      <c r="N348" s="37"/>
      <c r="O348" s="13">
        <v>3.2857142857142856</v>
      </c>
      <c r="P348" s="42">
        <v>2.9433198380566803</v>
      </c>
      <c r="Q348" s="43" t="s">
        <v>83</v>
      </c>
      <c r="R348" s="44">
        <v>0.35496601962155666</v>
      </c>
      <c r="S348" s="42">
        <v>3.1628585318424891</v>
      </c>
      <c r="T348" s="43" t="s">
        <v>83</v>
      </c>
      <c r="U348" s="44">
        <v>0.13525862352958343</v>
      </c>
      <c r="V348" s="42">
        <v>3.1337461300309597</v>
      </c>
      <c r="W348" s="43" t="s">
        <v>83</v>
      </c>
      <c r="X348" s="44">
        <v>0.1658543281575191</v>
      </c>
    </row>
    <row r="349" spans="1:24" ht="11.45" customHeight="1" x14ac:dyDescent="0.25">
      <c r="A349" s="32"/>
      <c r="B349" s="550"/>
      <c r="C349" s="553"/>
      <c r="D349" s="33">
        <v>4</v>
      </c>
      <c r="E349" s="34" t="s">
        <v>56</v>
      </c>
      <c r="F349" s="1">
        <v>11</v>
      </c>
      <c r="G349" s="2">
        <v>52.380952380952387</v>
      </c>
      <c r="H349" s="35">
        <v>85</v>
      </c>
      <c r="I349" s="36">
        <v>34.412955465587039</v>
      </c>
      <c r="J349" s="35">
        <v>909</v>
      </c>
      <c r="K349" s="36">
        <v>44.190568789499267</v>
      </c>
      <c r="L349" s="35">
        <v>2074</v>
      </c>
      <c r="M349" s="36">
        <v>42.807017543859651</v>
      </c>
      <c r="N349" s="37"/>
      <c r="O349" s="14"/>
      <c r="P349" s="45"/>
      <c r="Q349" s="46"/>
      <c r="R349" s="47"/>
      <c r="S349" s="45"/>
      <c r="T349" s="46"/>
      <c r="U349" s="45"/>
      <c r="V349" s="45"/>
      <c r="W349" s="46"/>
      <c r="X349" s="45"/>
    </row>
    <row r="350" spans="1:24" ht="11.45" customHeight="1" x14ac:dyDescent="0.25">
      <c r="A350" s="56"/>
      <c r="B350" s="551"/>
      <c r="C350" s="554"/>
      <c r="D350" s="48"/>
      <c r="E350" s="49" t="s">
        <v>4</v>
      </c>
      <c r="F350" s="3">
        <v>21</v>
      </c>
      <c r="G350" s="4">
        <v>100</v>
      </c>
      <c r="H350" s="50">
        <v>247</v>
      </c>
      <c r="I350" s="51">
        <v>100</v>
      </c>
      <c r="J350" s="50">
        <v>2057</v>
      </c>
      <c r="K350" s="51">
        <v>100</v>
      </c>
      <c r="L350" s="50">
        <v>4845</v>
      </c>
      <c r="M350" s="51">
        <v>100</v>
      </c>
      <c r="N350" s="37"/>
      <c r="O350" s="15"/>
      <c r="P350" s="92"/>
      <c r="Q350" s="71"/>
      <c r="R350" s="92"/>
      <c r="S350" s="92"/>
      <c r="T350" s="71"/>
      <c r="U350" s="92"/>
      <c r="V350" s="92"/>
      <c r="W350" s="71"/>
      <c r="X350" s="92"/>
    </row>
    <row r="351" spans="1:24" ht="12" customHeight="1" x14ac:dyDescent="0.25">
      <c r="A351" s="32" t="s">
        <v>16</v>
      </c>
      <c r="B351" s="549" t="s">
        <v>146</v>
      </c>
      <c r="C351" s="552" t="s">
        <v>218</v>
      </c>
      <c r="D351" s="72">
        <v>1</v>
      </c>
      <c r="E351" s="73" t="s">
        <v>41</v>
      </c>
      <c r="F351" s="7">
        <v>2</v>
      </c>
      <c r="G351" s="8">
        <v>9.5238095238095237</v>
      </c>
      <c r="H351" s="74">
        <v>29</v>
      </c>
      <c r="I351" s="75">
        <v>11.507936507936508</v>
      </c>
      <c r="J351" s="74">
        <v>239</v>
      </c>
      <c r="K351" s="75">
        <v>11.585070285991275</v>
      </c>
      <c r="L351" s="74">
        <v>559</v>
      </c>
      <c r="M351" s="75">
        <v>11.509162034177475</v>
      </c>
      <c r="N351" s="37"/>
      <c r="O351" s="25"/>
      <c r="P351" s="93"/>
      <c r="Q351" s="94"/>
      <c r="R351" s="93"/>
      <c r="S351" s="93"/>
      <c r="T351" s="94"/>
      <c r="U351" s="93"/>
      <c r="V351" s="93"/>
      <c r="W351" s="94"/>
      <c r="X351" s="93"/>
    </row>
    <row r="352" spans="1:24" ht="12" customHeight="1" x14ac:dyDescent="0.25">
      <c r="A352" s="32"/>
      <c r="B352" s="550"/>
      <c r="C352" s="553"/>
      <c r="D352" s="33">
        <v>2</v>
      </c>
      <c r="E352" s="34" t="s">
        <v>42</v>
      </c>
      <c r="F352" s="1">
        <v>3</v>
      </c>
      <c r="G352" s="2">
        <v>14.285714285714285</v>
      </c>
      <c r="H352" s="35">
        <v>70</v>
      </c>
      <c r="I352" s="36">
        <v>27.777777777777779</v>
      </c>
      <c r="J352" s="35">
        <v>542</v>
      </c>
      <c r="K352" s="36">
        <v>26.272418807561802</v>
      </c>
      <c r="L352" s="35">
        <v>1356</v>
      </c>
      <c r="M352" s="36">
        <v>27.91846819024089</v>
      </c>
      <c r="N352" s="37"/>
      <c r="O352" s="12"/>
      <c r="P352" s="40"/>
      <c r="Q352" s="41"/>
      <c r="R352" s="40"/>
      <c r="S352" s="40"/>
      <c r="T352" s="41"/>
      <c r="U352" s="40"/>
      <c r="V352" s="40"/>
      <c r="W352" s="41"/>
      <c r="X352" s="40"/>
    </row>
    <row r="353" spans="1:24" ht="12" customHeight="1" x14ac:dyDescent="0.25">
      <c r="A353" s="32"/>
      <c r="B353" s="550"/>
      <c r="C353" s="553"/>
      <c r="D353" s="33">
        <v>3</v>
      </c>
      <c r="E353" s="34" t="s">
        <v>43</v>
      </c>
      <c r="F353" s="1">
        <v>11</v>
      </c>
      <c r="G353" s="2">
        <v>52.380952380952387</v>
      </c>
      <c r="H353" s="35">
        <v>89</v>
      </c>
      <c r="I353" s="36">
        <v>35.317460317460316</v>
      </c>
      <c r="J353" s="35">
        <v>675</v>
      </c>
      <c r="K353" s="36">
        <v>32.719340765874939</v>
      </c>
      <c r="L353" s="35">
        <v>1571</v>
      </c>
      <c r="M353" s="36">
        <v>32.345068972616843</v>
      </c>
      <c r="N353" s="37"/>
      <c r="O353" s="13">
        <v>2.9047619047619047</v>
      </c>
      <c r="P353" s="42">
        <v>2.746031746031746</v>
      </c>
      <c r="Q353" s="43" t="s">
        <v>83</v>
      </c>
      <c r="R353" s="44">
        <v>0.16540950985604189</v>
      </c>
      <c r="S353" s="42">
        <v>2.7998061076102765</v>
      </c>
      <c r="T353" s="43" t="s">
        <v>83</v>
      </c>
      <c r="U353" s="44">
        <v>0.10607936523206157</v>
      </c>
      <c r="V353" s="42">
        <v>2.7729050854436896</v>
      </c>
      <c r="W353" s="43" t="s">
        <v>83</v>
      </c>
      <c r="X353" s="44">
        <v>0.13390008029522285</v>
      </c>
    </row>
    <row r="354" spans="1:24" ht="12" customHeight="1" x14ac:dyDescent="0.25">
      <c r="A354" s="32"/>
      <c r="B354" s="550"/>
      <c r="C354" s="553"/>
      <c r="D354" s="33">
        <v>4</v>
      </c>
      <c r="E354" s="34" t="s">
        <v>56</v>
      </c>
      <c r="F354" s="1">
        <v>5</v>
      </c>
      <c r="G354" s="2">
        <v>23.809523809523807</v>
      </c>
      <c r="H354" s="35">
        <v>64</v>
      </c>
      <c r="I354" s="36">
        <v>25.396825396825395</v>
      </c>
      <c r="J354" s="35">
        <v>607</v>
      </c>
      <c r="K354" s="36">
        <v>29.42317014057198</v>
      </c>
      <c r="L354" s="35">
        <v>1371</v>
      </c>
      <c r="M354" s="36">
        <v>28.227300802964795</v>
      </c>
      <c r="N354" s="37"/>
      <c r="O354" s="14"/>
      <c r="P354" s="45"/>
      <c r="Q354" s="46"/>
      <c r="R354" s="47"/>
      <c r="S354" s="45"/>
      <c r="T354" s="46"/>
      <c r="U354" s="45"/>
      <c r="V354" s="45"/>
      <c r="W354" s="46"/>
      <c r="X354" s="45"/>
    </row>
    <row r="355" spans="1:24" ht="12" customHeight="1" x14ac:dyDescent="0.25">
      <c r="A355" s="32"/>
      <c r="B355" s="551"/>
      <c r="C355" s="554"/>
      <c r="D355" s="48"/>
      <c r="E355" s="49" t="s">
        <v>4</v>
      </c>
      <c r="F355" s="3">
        <v>21</v>
      </c>
      <c r="G355" s="4">
        <v>100</v>
      </c>
      <c r="H355" s="50">
        <v>252</v>
      </c>
      <c r="I355" s="51">
        <v>100</v>
      </c>
      <c r="J355" s="50">
        <v>2063</v>
      </c>
      <c r="K355" s="51">
        <v>100</v>
      </c>
      <c r="L355" s="50">
        <v>4857</v>
      </c>
      <c r="M355" s="51">
        <v>100</v>
      </c>
      <c r="N355" s="37"/>
      <c r="O355" s="15"/>
      <c r="P355" s="92"/>
      <c r="Q355" s="71"/>
      <c r="R355" s="92"/>
      <c r="S355" s="92"/>
      <c r="T355" s="71"/>
      <c r="U355" s="92"/>
      <c r="V355" s="92"/>
      <c r="W355" s="71"/>
      <c r="X355" s="92"/>
    </row>
    <row r="356" spans="1:24" ht="12" customHeight="1" x14ac:dyDescent="0.25">
      <c r="A356" s="32" t="s">
        <v>17</v>
      </c>
      <c r="B356" s="555" t="s">
        <v>147</v>
      </c>
      <c r="C356" s="556" t="s">
        <v>219</v>
      </c>
      <c r="D356" s="33">
        <v>1</v>
      </c>
      <c r="E356" s="34" t="s">
        <v>41</v>
      </c>
      <c r="F356" s="1">
        <v>1</v>
      </c>
      <c r="G356" s="2">
        <v>4.7619047619047619</v>
      </c>
      <c r="H356" s="35">
        <v>12</v>
      </c>
      <c r="I356" s="36">
        <v>4.8</v>
      </c>
      <c r="J356" s="35">
        <v>148</v>
      </c>
      <c r="K356" s="36">
        <v>7.1844660194174752</v>
      </c>
      <c r="L356" s="35">
        <v>308</v>
      </c>
      <c r="M356" s="36">
        <v>6.3465897383062018</v>
      </c>
      <c r="N356" s="37"/>
      <c r="O356" s="11"/>
      <c r="P356" s="38"/>
      <c r="Q356" s="39"/>
      <c r="R356" s="38"/>
      <c r="S356" s="38"/>
      <c r="T356" s="39"/>
      <c r="U356" s="38"/>
      <c r="V356" s="38"/>
      <c r="W356" s="39"/>
      <c r="X356" s="38"/>
    </row>
    <row r="357" spans="1:24" ht="12" customHeight="1" x14ac:dyDescent="0.25">
      <c r="A357" s="32"/>
      <c r="B357" s="550"/>
      <c r="C357" s="553"/>
      <c r="D357" s="33">
        <v>2</v>
      </c>
      <c r="E357" s="34" t="s">
        <v>42</v>
      </c>
      <c r="F357" s="1">
        <v>3</v>
      </c>
      <c r="G357" s="2">
        <v>14.285714285714285</v>
      </c>
      <c r="H357" s="35">
        <v>62</v>
      </c>
      <c r="I357" s="36">
        <v>24.8</v>
      </c>
      <c r="J357" s="35">
        <v>467</v>
      </c>
      <c r="K357" s="36">
        <v>22.66990291262136</v>
      </c>
      <c r="L357" s="35">
        <v>1089</v>
      </c>
      <c r="M357" s="36">
        <v>22.439728003296931</v>
      </c>
      <c r="N357" s="37"/>
      <c r="O357" s="12"/>
      <c r="P357" s="40"/>
      <c r="Q357" s="41"/>
      <c r="R357" s="40"/>
      <c r="S357" s="40"/>
      <c r="T357" s="41"/>
      <c r="U357" s="40"/>
      <c r="V357" s="40"/>
      <c r="W357" s="41"/>
      <c r="X357" s="40"/>
    </row>
    <row r="358" spans="1:24" ht="12" customHeight="1" x14ac:dyDescent="0.25">
      <c r="A358" s="32"/>
      <c r="B358" s="550"/>
      <c r="C358" s="553"/>
      <c r="D358" s="33">
        <v>3</v>
      </c>
      <c r="E358" s="34" t="s">
        <v>43</v>
      </c>
      <c r="F358" s="1">
        <v>8</v>
      </c>
      <c r="G358" s="2">
        <v>38.095238095238095</v>
      </c>
      <c r="H358" s="35">
        <v>92</v>
      </c>
      <c r="I358" s="36">
        <v>36.799999999999997</v>
      </c>
      <c r="J358" s="35">
        <v>695</v>
      </c>
      <c r="K358" s="36">
        <v>33.737864077669904</v>
      </c>
      <c r="L358" s="35">
        <v>1726</v>
      </c>
      <c r="M358" s="36">
        <v>35.565629507521123</v>
      </c>
      <c r="N358" s="37"/>
      <c r="O358" s="13">
        <v>3.1904761904761907</v>
      </c>
      <c r="P358" s="42">
        <v>2.992</v>
      </c>
      <c r="Q358" s="43" t="s">
        <v>83</v>
      </c>
      <c r="R358" s="44">
        <v>0.22505091451019865</v>
      </c>
      <c r="S358" s="42">
        <v>2.9936893203883495</v>
      </c>
      <c r="T358" s="43" t="s">
        <v>83</v>
      </c>
      <c r="U358" s="44">
        <v>0.21008370513530469</v>
      </c>
      <c r="V358" s="42">
        <v>3.0051514527096641</v>
      </c>
      <c r="W358" s="43" t="s">
        <v>83</v>
      </c>
      <c r="X358" s="44">
        <v>0.20286050827812538</v>
      </c>
    </row>
    <row r="359" spans="1:24" ht="12" customHeight="1" x14ac:dyDescent="0.25">
      <c r="A359" s="32"/>
      <c r="B359" s="550"/>
      <c r="C359" s="553"/>
      <c r="D359" s="33">
        <v>4</v>
      </c>
      <c r="E359" s="34" t="s">
        <v>56</v>
      </c>
      <c r="F359" s="1">
        <v>9</v>
      </c>
      <c r="G359" s="2">
        <v>42.857142857142854</v>
      </c>
      <c r="H359" s="35">
        <v>84</v>
      </c>
      <c r="I359" s="36">
        <v>33.6</v>
      </c>
      <c r="J359" s="35">
        <v>750</v>
      </c>
      <c r="K359" s="36">
        <v>36.407766990291265</v>
      </c>
      <c r="L359" s="35">
        <v>1730</v>
      </c>
      <c r="M359" s="36">
        <v>35.648052750875749</v>
      </c>
      <c r="N359" s="37"/>
      <c r="O359" s="14"/>
      <c r="P359" s="45"/>
      <c r="Q359" s="46"/>
      <c r="R359" s="47"/>
      <c r="S359" s="45"/>
      <c r="T359" s="46"/>
      <c r="U359" s="45"/>
      <c r="V359" s="45"/>
      <c r="W359" s="46"/>
      <c r="X359" s="45"/>
    </row>
    <row r="360" spans="1:24" ht="12" customHeight="1" x14ac:dyDescent="0.25">
      <c r="A360" s="32"/>
      <c r="B360" s="551"/>
      <c r="C360" s="554"/>
      <c r="D360" s="48"/>
      <c r="E360" s="49" t="s">
        <v>4</v>
      </c>
      <c r="F360" s="3">
        <v>21</v>
      </c>
      <c r="G360" s="4">
        <v>100</v>
      </c>
      <c r="H360" s="50">
        <v>250</v>
      </c>
      <c r="I360" s="51">
        <v>100</v>
      </c>
      <c r="J360" s="50">
        <v>2060</v>
      </c>
      <c r="K360" s="51">
        <v>100</v>
      </c>
      <c r="L360" s="50">
        <v>4853</v>
      </c>
      <c r="M360" s="51">
        <v>100</v>
      </c>
      <c r="N360" s="37"/>
      <c r="O360" s="15"/>
      <c r="P360" s="92"/>
      <c r="Q360" s="71"/>
      <c r="R360" s="92"/>
      <c r="S360" s="92"/>
      <c r="T360" s="71"/>
      <c r="U360" s="92"/>
      <c r="V360" s="92"/>
      <c r="W360" s="71"/>
      <c r="X360" s="92"/>
    </row>
    <row r="361" spans="1:24" ht="12" customHeight="1" x14ac:dyDescent="0.25">
      <c r="A361" s="32" t="s">
        <v>18</v>
      </c>
      <c r="B361" s="555" t="s">
        <v>148</v>
      </c>
      <c r="C361" s="556" t="s">
        <v>220</v>
      </c>
      <c r="D361" s="33">
        <v>1</v>
      </c>
      <c r="E361" s="34" t="s">
        <v>41</v>
      </c>
      <c r="F361" s="1">
        <v>0</v>
      </c>
      <c r="G361" s="2">
        <v>0</v>
      </c>
      <c r="H361" s="35">
        <v>14</v>
      </c>
      <c r="I361" s="36">
        <v>5.5776892430278879</v>
      </c>
      <c r="J361" s="35">
        <v>177</v>
      </c>
      <c r="K361" s="36">
        <v>8.6173320350535541</v>
      </c>
      <c r="L361" s="35">
        <v>391</v>
      </c>
      <c r="M361" s="36">
        <v>8.0735081561015907</v>
      </c>
      <c r="N361" s="37"/>
      <c r="O361" s="11"/>
      <c r="P361" s="38"/>
      <c r="Q361" s="39"/>
      <c r="R361" s="38"/>
      <c r="S361" s="38"/>
      <c r="T361" s="39"/>
      <c r="U361" s="38"/>
      <c r="V361" s="38"/>
      <c r="W361" s="39"/>
      <c r="X361" s="38"/>
    </row>
    <row r="362" spans="1:24" ht="12" customHeight="1" x14ac:dyDescent="0.25">
      <c r="A362" s="32"/>
      <c r="B362" s="550"/>
      <c r="C362" s="553"/>
      <c r="D362" s="33">
        <v>2</v>
      </c>
      <c r="E362" s="34" t="s">
        <v>42</v>
      </c>
      <c r="F362" s="1">
        <v>4</v>
      </c>
      <c r="G362" s="2">
        <v>19.047619047619047</v>
      </c>
      <c r="H362" s="35">
        <v>52</v>
      </c>
      <c r="I362" s="36">
        <v>20.717131474103585</v>
      </c>
      <c r="J362" s="35">
        <v>458</v>
      </c>
      <c r="K362" s="36">
        <v>22.297955209347613</v>
      </c>
      <c r="L362" s="35">
        <v>1096</v>
      </c>
      <c r="M362" s="36">
        <v>22.630600867231053</v>
      </c>
      <c r="N362" s="37"/>
      <c r="O362" s="12"/>
      <c r="P362" s="40"/>
      <c r="Q362" s="41"/>
      <c r="R362" s="40"/>
      <c r="S362" s="40"/>
      <c r="T362" s="41"/>
      <c r="U362" s="40"/>
      <c r="V362" s="40"/>
      <c r="W362" s="41"/>
      <c r="X362" s="40"/>
    </row>
    <row r="363" spans="1:24" ht="12" customHeight="1" x14ac:dyDescent="0.25">
      <c r="A363" s="32"/>
      <c r="B363" s="550"/>
      <c r="C363" s="553"/>
      <c r="D363" s="33">
        <v>3</v>
      </c>
      <c r="E363" s="34" t="s">
        <v>43</v>
      </c>
      <c r="F363" s="1">
        <v>6</v>
      </c>
      <c r="G363" s="2">
        <v>28.571428571428569</v>
      </c>
      <c r="H363" s="35">
        <v>100</v>
      </c>
      <c r="I363" s="36">
        <v>39.840637450199203</v>
      </c>
      <c r="J363" s="35">
        <v>699</v>
      </c>
      <c r="K363" s="36">
        <v>34.031158714703018</v>
      </c>
      <c r="L363" s="35">
        <v>1696</v>
      </c>
      <c r="M363" s="36">
        <v>35.019615940532731</v>
      </c>
      <c r="N363" s="37"/>
      <c r="O363" s="13">
        <v>3.3333333333333335</v>
      </c>
      <c r="P363" s="42">
        <v>3.0199203187250996</v>
      </c>
      <c r="Q363" s="43" t="s">
        <v>83</v>
      </c>
      <c r="R363" s="44">
        <v>0.35918826641037344</v>
      </c>
      <c r="S363" s="42">
        <v>2.955209347614411</v>
      </c>
      <c r="T363" s="43" t="s">
        <v>83</v>
      </c>
      <c r="U363" s="44">
        <v>0.39553171217101996</v>
      </c>
      <c r="V363" s="42">
        <v>2.954986578567004</v>
      </c>
      <c r="W363" s="43" t="s">
        <v>83</v>
      </c>
      <c r="X363" s="44">
        <v>0.40124738912246616</v>
      </c>
    </row>
    <row r="364" spans="1:24" ht="12" customHeight="1" x14ac:dyDescent="0.25">
      <c r="A364" s="32"/>
      <c r="B364" s="550"/>
      <c r="C364" s="553"/>
      <c r="D364" s="33">
        <v>4</v>
      </c>
      <c r="E364" s="34" t="s">
        <v>56</v>
      </c>
      <c r="F364" s="1">
        <v>11</v>
      </c>
      <c r="G364" s="2">
        <v>52.380952380952387</v>
      </c>
      <c r="H364" s="35">
        <v>85</v>
      </c>
      <c r="I364" s="36">
        <v>33.864541832669318</v>
      </c>
      <c r="J364" s="35">
        <v>720</v>
      </c>
      <c r="K364" s="36">
        <v>35.053554040895811</v>
      </c>
      <c r="L364" s="35">
        <v>1660</v>
      </c>
      <c r="M364" s="36">
        <v>34.276275036134628</v>
      </c>
      <c r="N364" s="37"/>
      <c r="O364" s="14"/>
      <c r="P364" s="45"/>
      <c r="Q364" s="46"/>
      <c r="R364" s="47"/>
      <c r="S364" s="45"/>
      <c r="T364" s="46"/>
      <c r="U364" s="45"/>
      <c r="V364" s="45"/>
      <c r="W364" s="46"/>
      <c r="X364" s="45"/>
    </row>
    <row r="365" spans="1:24" ht="12" customHeight="1" x14ac:dyDescent="0.25">
      <c r="A365" s="32"/>
      <c r="B365" s="551"/>
      <c r="C365" s="554"/>
      <c r="D365" s="48"/>
      <c r="E365" s="49" t="s">
        <v>4</v>
      </c>
      <c r="F365" s="3">
        <v>21</v>
      </c>
      <c r="G365" s="4">
        <v>100</v>
      </c>
      <c r="H365" s="50">
        <v>251</v>
      </c>
      <c r="I365" s="51">
        <v>100</v>
      </c>
      <c r="J365" s="50">
        <v>2054</v>
      </c>
      <c r="K365" s="51">
        <v>100</v>
      </c>
      <c r="L365" s="50">
        <v>4843</v>
      </c>
      <c r="M365" s="51">
        <v>100</v>
      </c>
      <c r="N365" s="37"/>
      <c r="O365" s="15"/>
      <c r="P365" s="92"/>
      <c r="Q365" s="71"/>
      <c r="R365" s="92"/>
      <c r="S365" s="92"/>
      <c r="T365" s="71"/>
      <c r="U365" s="92"/>
      <c r="V365" s="92"/>
      <c r="W365" s="71"/>
      <c r="X365" s="92"/>
    </row>
    <row r="366" spans="1:24" ht="12" customHeight="1" x14ac:dyDescent="0.25">
      <c r="A366" s="32" t="s">
        <v>19</v>
      </c>
      <c r="B366" s="555" t="s">
        <v>149</v>
      </c>
      <c r="C366" s="556" t="s">
        <v>221</v>
      </c>
      <c r="D366" s="33">
        <v>1</v>
      </c>
      <c r="E366" s="34" t="s">
        <v>41</v>
      </c>
      <c r="F366" s="1">
        <v>4</v>
      </c>
      <c r="G366" s="2">
        <v>19.047619047619047</v>
      </c>
      <c r="H366" s="35">
        <v>55</v>
      </c>
      <c r="I366" s="36">
        <v>21.825396825396826</v>
      </c>
      <c r="J366" s="35">
        <v>406</v>
      </c>
      <c r="K366" s="36">
        <v>19.699175157690441</v>
      </c>
      <c r="L366" s="35">
        <v>982</v>
      </c>
      <c r="M366" s="36">
        <v>20.234906243560687</v>
      </c>
      <c r="N366" s="37"/>
      <c r="O366" s="11"/>
      <c r="P366" s="38"/>
      <c r="Q366" s="39"/>
      <c r="R366" s="38"/>
      <c r="S366" s="38"/>
      <c r="T366" s="39"/>
      <c r="U366" s="38"/>
      <c r="V366" s="38"/>
      <c r="W366" s="39"/>
      <c r="X366" s="38"/>
    </row>
    <row r="367" spans="1:24" ht="12" customHeight="1" x14ac:dyDescent="0.25">
      <c r="A367" s="32"/>
      <c r="B367" s="550"/>
      <c r="C367" s="553"/>
      <c r="D367" s="33">
        <v>2</v>
      </c>
      <c r="E367" s="34" t="s">
        <v>42</v>
      </c>
      <c r="F367" s="1">
        <v>3</v>
      </c>
      <c r="G367" s="2">
        <v>14.285714285714285</v>
      </c>
      <c r="H367" s="35">
        <v>93</v>
      </c>
      <c r="I367" s="36">
        <v>36.904761904761905</v>
      </c>
      <c r="J367" s="35">
        <v>671</v>
      </c>
      <c r="K367" s="36">
        <v>32.557011159631251</v>
      </c>
      <c r="L367" s="35">
        <v>1596</v>
      </c>
      <c r="M367" s="36">
        <v>32.886874098495781</v>
      </c>
      <c r="N367" s="37"/>
      <c r="O367" s="12"/>
      <c r="P367" s="40"/>
      <c r="Q367" s="41"/>
      <c r="R367" s="40"/>
      <c r="S367" s="40"/>
      <c r="T367" s="41"/>
      <c r="U367" s="40"/>
      <c r="V367" s="40"/>
      <c r="W367" s="41"/>
      <c r="X367" s="40"/>
    </row>
    <row r="368" spans="1:24" ht="12" customHeight="1" x14ac:dyDescent="0.25">
      <c r="A368" s="32"/>
      <c r="B368" s="550"/>
      <c r="C368" s="553"/>
      <c r="D368" s="33">
        <v>3</v>
      </c>
      <c r="E368" s="34" t="s">
        <v>43</v>
      </c>
      <c r="F368" s="1">
        <v>6</v>
      </c>
      <c r="G368" s="2">
        <v>28.571428571428569</v>
      </c>
      <c r="H368" s="35">
        <v>62</v>
      </c>
      <c r="I368" s="36">
        <v>24.603174603174601</v>
      </c>
      <c r="J368" s="35">
        <v>567</v>
      </c>
      <c r="K368" s="36">
        <v>27.510917030567683</v>
      </c>
      <c r="L368" s="35">
        <v>1341</v>
      </c>
      <c r="M368" s="36">
        <v>27.632392334638368</v>
      </c>
      <c r="N368" s="37"/>
      <c r="O368" s="13">
        <v>2.8571428571428572</v>
      </c>
      <c r="P368" s="42">
        <v>2.3611111111111112</v>
      </c>
      <c r="Q368" s="43" t="s">
        <v>556</v>
      </c>
      <c r="R368" s="44">
        <v>0.48912244765727231</v>
      </c>
      <c r="S368" s="42">
        <v>2.482775351770985</v>
      </c>
      <c r="T368" s="43" t="s">
        <v>83</v>
      </c>
      <c r="U368" s="44">
        <v>0.36507708665032323</v>
      </c>
      <c r="V368" s="42">
        <v>2.4588914073768802</v>
      </c>
      <c r="W368" s="43" t="s">
        <v>83</v>
      </c>
      <c r="X368" s="44">
        <v>0.39064335452105259</v>
      </c>
    </row>
    <row r="369" spans="1:24" ht="12" customHeight="1" x14ac:dyDescent="0.25">
      <c r="A369" s="32"/>
      <c r="B369" s="550"/>
      <c r="C369" s="553"/>
      <c r="D369" s="33">
        <v>4</v>
      </c>
      <c r="E369" s="34" t="s">
        <v>56</v>
      </c>
      <c r="F369" s="1">
        <v>8</v>
      </c>
      <c r="G369" s="2">
        <v>38.095238095238095</v>
      </c>
      <c r="H369" s="35">
        <v>42</v>
      </c>
      <c r="I369" s="36">
        <v>16.666666666666664</v>
      </c>
      <c r="J369" s="35">
        <v>417</v>
      </c>
      <c r="K369" s="36">
        <v>20.232896652110625</v>
      </c>
      <c r="L369" s="35">
        <v>934</v>
      </c>
      <c r="M369" s="36">
        <v>19.245827323305171</v>
      </c>
      <c r="N369" s="37"/>
      <c r="O369" s="14"/>
      <c r="P369" s="45"/>
      <c r="Q369" s="46"/>
      <c r="R369" s="47"/>
      <c r="S369" s="45"/>
      <c r="T369" s="46"/>
      <c r="U369" s="45"/>
      <c r="V369" s="45"/>
      <c r="W369" s="46"/>
      <c r="X369" s="45"/>
    </row>
    <row r="370" spans="1:24" ht="12" customHeight="1" x14ac:dyDescent="0.25">
      <c r="A370" s="32"/>
      <c r="B370" s="551"/>
      <c r="C370" s="554"/>
      <c r="D370" s="48"/>
      <c r="E370" s="49" t="s">
        <v>4</v>
      </c>
      <c r="F370" s="3">
        <v>21</v>
      </c>
      <c r="G370" s="4">
        <v>100</v>
      </c>
      <c r="H370" s="50">
        <v>252</v>
      </c>
      <c r="I370" s="51">
        <v>100</v>
      </c>
      <c r="J370" s="50">
        <v>2061</v>
      </c>
      <c r="K370" s="51">
        <v>100</v>
      </c>
      <c r="L370" s="50">
        <v>4853</v>
      </c>
      <c r="M370" s="51">
        <v>100</v>
      </c>
      <c r="N370" s="37"/>
      <c r="O370" s="15"/>
      <c r="P370" s="92"/>
      <c r="Q370" s="71"/>
      <c r="R370" s="92"/>
      <c r="S370" s="92"/>
      <c r="T370" s="71"/>
      <c r="U370" s="92"/>
      <c r="V370" s="92"/>
      <c r="W370" s="71"/>
      <c r="X370" s="92"/>
    </row>
    <row r="371" spans="1:24" ht="12" customHeight="1" x14ac:dyDescent="0.25">
      <c r="A371" s="32" t="s">
        <v>20</v>
      </c>
      <c r="B371" s="555" t="s">
        <v>150</v>
      </c>
      <c r="C371" s="556" t="s">
        <v>222</v>
      </c>
      <c r="D371" s="33">
        <v>1</v>
      </c>
      <c r="E371" s="34" t="s">
        <v>41</v>
      </c>
      <c r="F371" s="1">
        <v>1</v>
      </c>
      <c r="G371" s="2">
        <v>4.7619047619047619</v>
      </c>
      <c r="H371" s="35">
        <v>13</v>
      </c>
      <c r="I371" s="36">
        <v>5.2845528455284558</v>
      </c>
      <c r="J371" s="35">
        <v>276</v>
      </c>
      <c r="K371" s="36">
        <v>13.456850316918576</v>
      </c>
      <c r="L371" s="35">
        <v>537</v>
      </c>
      <c r="M371" s="36">
        <v>11.143390744967837</v>
      </c>
      <c r="N371" s="37"/>
      <c r="O371" s="11"/>
      <c r="P371" s="38"/>
      <c r="Q371" s="39"/>
      <c r="R371" s="38"/>
      <c r="S371" s="38"/>
      <c r="T371" s="39"/>
      <c r="U371" s="38"/>
      <c r="V371" s="38"/>
      <c r="W371" s="39"/>
      <c r="X371" s="38"/>
    </row>
    <row r="372" spans="1:24" ht="12" customHeight="1" x14ac:dyDescent="0.25">
      <c r="A372" s="32"/>
      <c r="B372" s="550"/>
      <c r="C372" s="553"/>
      <c r="D372" s="33">
        <v>2</v>
      </c>
      <c r="E372" s="34" t="s">
        <v>42</v>
      </c>
      <c r="F372" s="1">
        <v>5</v>
      </c>
      <c r="G372" s="2">
        <v>23.809523809523807</v>
      </c>
      <c r="H372" s="35">
        <v>63</v>
      </c>
      <c r="I372" s="36">
        <v>25.609756097560975</v>
      </c>
      <c r="J372" s="35">
        <v>447</v>
      </c>
      <c r="K372" s="36">
        <v>21.794246708922476</v>
      </c>
      <c r="L372" s="35">
        <v>1107</v>
      </c>
      <c r="M372" s="36">
        <v>22.971570865324757</v>
      </c>
      <c r="N372" s="37"/>
      <c r="O372" s="12"/>
      <c r="P372" s="40"/>
      <c r="Q372" s="41"/>
      <c r="R372" s="40"/>
      <c r="S372" s="40"/>
      <c r="T372" s="41"/>
      <c r="U372" s="40"/>
      <c r="V372" s="40"/>
      <c r="W372" s="41"/>
      <c r="X372" s="40"/>
    </row>
    <row r="373" spans="1:24" ht="12" customHeight="1" x14ac:dyDescent="0.25">
      <c r="A373" s="32"/>
      <c r="B373" s="550"/>
      <c r="C373" s="553"/>
      <c r="D373" s="33">
        <v>3</v>
      </c>
      <c r="E373" s="34" t="s">
        <v>43</v>
      </c>
      <c r="F373" s="1">
        <v>5</v>
      </c>
      <c r="G373" s="2">
        <v>23.809523809523807</v>
      </c>
      <c r="H373" s="35">
        <v>93</v>
      </c>
      <c r="I373" s="36">
        <v>37.804878048780488</v>
      </c>
      <c r="J373" s="35">
        <v>703</v>
      </c>
      <c r="K373" s="36">
        <v>34.275962944904926</v>
      </c>
      <c r="L373" s="35">
        <v>1693</v>
      </c>
      <c r="M373" s="36">
        <v>35.131770076779418</v>
      </c>
      <c r="N373" s="37"/>
      <c r="O373" s="13">
        <v>3.1428571428571428</v>
      </c>
      <c r="P373" s="42">
        <v>2.9512195121951219</v>
      </c>
      <c r="Q373" s="43" t="s">
        <v>83</v>
      </c>
      <c r="R373" s="44">
        <v>0.21528238419124843</v>
      </c>
      <c r="S373" s="42">
        <v>2.8176499268649438</v>
      </c>
      <c r="T373" s="43" t="s">
        <v>83</v>
      </c>
      <c r="U373" s="44">
        <v>0.32086745723753096</v>
      </c>
      <c r="V373" s="42">
        <v>2.8549491595766758</v>
      </c>
      <c r="W373" s="43" t="s">
        <v>83</v>
      </c>
      <c r="X373" s="44">
        <v>0.29353845906406484</v>
      </c>
    </row>
    <row r="374" spans="1:24" ht="12" customHeight="1" x14ac:dyDescent="0.25">
      <c r="A374" s="32"/>
      <c r="B374" s="550"/>
      <c r="C374" s="553"/>
      <c r="D374" s="33">
        <v>4</v>
      </c>
      <c r="E374" s="34" t="s">
        <v>56</v>
      </c>
      <c r="F374" s="1">
        <v>10</v>
      </c>
      <c r="G374" s="2">
        <v>47.619047619047613</v>
      </c>
      <c r="H374" s="35">
        <v>77</v>
      </c>
      <c r="I374" s="36">
        <v>31.300813008130078</v>
      </c>
      <c r="J374" s="35">
        <v>625</v>
      </c>
      <c r="K374" s="36">
        <v>30.472940029254019</v>
      </c>
      <c r="L374" s="35">
        <v>1482</v>
      </c>
      <c r="M374" s="36">
        <v>30.753268312927993</v>
      </c>
      <c r="N374" s="37"/>
      <c r="O374" s="14"/>
      <c r="P374" s="45"/>
      <c r="Q374" s="46"/>
      <c r="R374" s="47"/>
      <c r="S374" s="45"/>
      <c r="T374" s="46"/>
      <c r="U374" s="45"/>
      <c r="V374" s="45"/>
      <c r="W374" s="46"/>
      <c r="X374" s="45"/>
    </row>
    <row r="375" spans="1:24" ht="12" customHeight="1" x14ac:dyDescent="0.25">
      <c r="A375" s="32"/>
      <c r="B375" s="551"/>
      <c r="C375" s="554"/>
      <c r="D375" s="48"/>
      <c r="E375" s="49" t="s">
        <v>4</v>
      </c>
      <c r="F375" s="3">
        <v>21</v>
      </c>
      <c r="G375" s="4">
        <v>100</v>
      </c>
      <c r="H375" s="50">
        <v>246</v>
      </c>
      <c r="I375" s="51">
        <v>100</v>
      </c>
      <c r="J375" s="50">
        <v>2051</v>
      </c>
      <c r="K375" s="51">
        <v>100</v>
      </c>
      <c r="L375" s="50">
        <v>4819</v>
      </c>
      <c r="M375" s="51">
        <v>100</v>
      </c>
      <c r="N375" s="37"/>
      <c r="O375" s="15"/>
      <c r="P375" s="92"/>
      <c r="Q375" s="71"/>
      <c r="R375" s="92"/>
      <c r="S375" s="92"/>
      <c r="T375" s="71"/>
      <c r="U375" s="92"/>
      <c r="V375" s="92"/>
      <c r="W375" s="71"/>
      <c r="X375" s="92"/>
    </row>
    <row r="376" spans="1:24" ht="12" customHeight="1" x14ac:dyDescent="0.25">
      <c r="A376" s="32" t="s">
        <v>21</v>
      </c>
      <c r="B376" s="555" t="s">
        <v>151</v>
      </c>
      <c r="C376" s="556" t="s">
        <v>223</v>
      </c>
      <c r="D376" s="33">
        <v>1</v>
      </c>
      <c r="E376" s="34" t="s">
        <v>41</v>
      </c>
      <c r="F376" s="1">
        <v>1</v>
      </c>
      <c r="G376" s="2">
        <v>4.7619047619047619</v>
      </c>
      <c r="H376" s="35">
        <v>25</v>
      </c>
      <c r="I376" s="36">
        <v>10.080645161290322</v>
      </c>
      <c r="J376" s="35">
        <v>350</v>
      </c>
      <c r="K376" s="36">
        <v>17.064846416382252</v>
      </c>
      <c r="L376" s="35">
        <v>744</v>
      </c>
      <c r="M376" s="36">
        <v>15.416493990882717</v>
      </c>
      <c r="N376" s="37"/>
      <c r="O376" s="11"/>
      <c r="P376" s="38"/>
      <c r="Q376" s="39"/>
      <c r="R376" s="38"/>
      <c r="S376" s="38"/>
      <c r="T376" s="39"/>
      <c r="U376" s="38"/>
      <c r="V376" s="38"/>
      <c r="W376" s="39"/>
      <c r="X376" s="38"/>
    </row>
    <row r="377" spans="1:24" ht="12" customHeight="1" x14ac:dyDescent="0.25">
      <c r="A377" s="32"/>
      <c r="B377" s="550"/>
      <c r="C377" s="553"/>
      <c r="D377" s="33">
        <v>2</v>
      </c>
      <c r="E377" s="34" t="s">
        <v>42</v>
      </c>
      <c r="F377" s="1">
        <v>6</v>
      </c>
      <c r="G377" s="2">
        <v>28.571428571428569</v>
      </c>
      <c r="H377" s="35">
        <v>76</v>
      </c>
      <c r="I377" s="36">
        <v>30.64516129032258</v>
      </c>
      <c r="J377" s="35">
        <v>586</v>
      </c>
      <c r="K377" s="36">
        <v>28.571428571428569</v>
      </c>
      <c r="L377" s="35">
        <v>1465</v>
      </c>
      <c r="M377" s="36">
        <v>30.356402818068794</v>
      </c>
      <c r="N377" s="37"/>
      <c r="O377" s="12"/>
      <c r="P377" s="40"/>
      <c r="Q377" s="41"/>
      <c r="R377" s="40"/>
      <c r="S377" s="40"/>
      <c r="T377" s="41"/>
      <c r="U377" s="40"/>
      <c r="V377" s="40"/>
      <c r="W377" s="41"/>
      <c r="X377" s="40"/>
    </row>
    <row r="378" spans="1:24" ht="12" customHeight="1" x14ac:dyDescent="0.25">
      <c r="A378" s="32"/>
      <c r="B378" s="550"/>
      <c r="C378" s="553"/>
      <c r="D378" s="33">
        <v>3</v>
      </c>
      <c r="E378" s="34" t="s">
        <v>43</v>
      </c>
      <c r="F378" s="1">
        <v>4</v>
      </c>
      <c r="G378" s="2">
        <v>19.047619047619047</v>
      </c>
      <c r="H378" s="35">
        <v>95</v>
      </c>
      <c r="I378" s="36">
        <v>38.306451612903224</v>
      </c>
      <c r="J378" s="35">
        <v>642</v>
      </c>
      <c r="K378" s="36">
        <v>31.301803998049731</v>
      </c>
      <c r="L378" s="35">
        <v>1518</v>
      </c>
      <c r="M378" s="36">
        <v>31.45462080397845</v>
      </c>
      <c r="N378" s="37"/>
      <c r="O378" s="13">
        <v>3.0952380952380953</v>
      </c>
      <c r="P378" s="42">
        <v>2.7016129032258065</v>
      </c>
      <c r="Q378" s="43" t="s">
        <v>83</v>
      </c>
      <c r="R378" s="44">
        <v>0.42809973017635616</v>
      </c>
      <c r="S378" s="42">
        <v>2.6036079960994636</v>
      </c>
      <c r="T378" s="43" t="s">
        <v>556</v>
      </c>
      <c r="U378" s="44">
        <v>0.48166444946993203</v>
      </c>
      <c r="V378" s="42">
        <v>2.6158309158723583</v>
      </c>
      <c r="W378" s="43" t="s">
        <v>556</v>
      </c>
      <c r="X378" s="44">
        <v>0.4792805729384037</v>
      </c>
    </row>
    <row r="379" spans="1:24" ht="12" customHeight="1" x14ac:dyDescent="0.25">
      <c r="A379" s="32"/>
      <c r="B379" s="550"/>
      <c r="C379" s="553"/>
      <c r="D379" s="33">
        <v>4</v>
      </c>
      <c r="E379" s="34" t="s">
        <v>56</v>
      </c>
      <c r="F379" s="1">
        <v>10</v>
      </c>
      <c r="G379" s="2">
        <v>47.619047619047613</v>
      </c>
      <c r="H379" s="35">
        <v>52</v>
      </c>
      <c r="I379" s="36">
        <v>20.967741935483872</v>
      </c>
      <c r="J379" s="35">
        <v>473</v>
      </c>
      <c r="K379" s="36">
        <v>23.061921014139443</v>
      </c>
      <c r="L379" s="35">
        <v>1099</v>
      </c>
      <c r="M379" s="36">
        <v>22.772482387070035</v>
      </c>
      <c r="N379" s="37"/>
      <c r="O379" s="14"/>
      <c r="P379" s="45"/>
      <c r="Q379" s="46"/>
      <c r="R379" s="47"/>
      <c r="S379" s="45"/>
      <c r="T379" s="46"/>
      <c r="U379" s="45"/>
      <c r="V379" s="45"/>
      <c r="W379" s="46"/>
      <c r="X379" s="45"/>
    </row>
    <row r="380" spans="1:24" ht="12" customHeight="1" x14ac:dyDescent="0.25">
      <c r="A380" s="95"/>
      <c r="B380" s="551"/>
      <c r="C380" s="554"/>
      <c r="D380" s="48"/>
      <c r="E380" s="49" t="s">
        <v>4</v>
      </c>
      <c r="F380" s="3">
        <v>21</v>
      </c>
      <c r="G380" s="4">
        <v>100</v>
      </c>
      <c r="H380" s="50">
        <v>248</v>
      </c>
      <c r="I380" s="51">
        <v>100</v>
      </c>
      <c r="J380" s="50">
        <v>2051</v>
      </c>
      <c r="K380" s="51">
        <v>100</v>
      </c>
      <c r="L380" s="50">
        <v>4826</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5" t="s">
        <v>62</v>
      </c>
      <c r="C382" s="556" t="s">
        <v>237</v>
      </c>
      <c r="D382" s="33">
        <v>0</v>
      </c>
      <c r="E382" s="106" t="s">
        <v>73</v>
      </c>
      <c r="F382" s="1">
        <v>0</v>
      </c>
      <c r="G382" s="2">
        <v>0</v>
      </c>
      <c r="H382" s="35">
        <v>1</v>
      </c>
      <c r="I382" s="36">
        <v>0.39525691699604742</v>
      </c>
      <c r="J382" s="35">
        <v>4</v>
      </c>
      <c r="K382" s="36">
        <v>0.1937046004842615</v>
      </c>
      <c r="L382" s="35">
        <v>15</v>
      </c>
      <c r="M382" s="36">
        <v>0.30769230769230771</v>
      </c>
      <c r="N382" s="37"/>
      <c r="O382" s="11"/>
      <c r="P382" s="38"/>
      <c r="Q382" s="39"/>
      <c r="R382" s="38"/>
      <c r="S382" s="38"/>
      <c r="T382" s="39"/>
      <c r="U382" s="38"/>
      <c r="V382" s="38"/>
      <c r="W382" s="39"/>
      <c r="X382" s="38"/>
    </row>
    <row r="383" spans="1:24" ht="12" customHeight="1" x14ac:dyDescent="0.25">
      <c r="A383" s="32"/>
      <c r="B383" s="550"/>
      <c r="C383" s="553"/>
      <c r="D383" s="33">
        <v>3</v>
      </c>
      <c r="E383" s="102" t="s">
        <v>74</v>
      </c>
      <c r="F383" s="1">
        <v>4</v>
      </c>
      <c r="G383" s="2">
        <v>19.047619047619047</v>
      </c>
      <c r="H383" s="35">
        <v>44</v>
      </c>
      <c r="I383" s="36">
        <v>17.391304347826086</v>
      </c>
      <c r="J383" s="35">
        <v>408</v>
      </c>
      <c r="K383" s="36">
        <v>19.757869249394673</v>
      </c>
      <c r="L383" s="35">
        <v>969</v>
      </c>
      <c r="M383" s="36">
        <v>19.876923076923077</v>
      </c>
      <c r="N383" s="37"/>
      <c r="O383" s="12"/>
      <c r="P383" s="40"/>
      <c r="Q383" s="41"/>
      <c r="R383" s="40"/>
      <c r="S383" s="40"/>
      <c r="T383" s="41"/>
      <c r="U383" s="40"/>
      <c r="V383" s="40"/>
      <c r="W383" s="41"/>
      <c r="X383" s="40"/>
    </row>
    <row r="384" spans="1:24" ht="12" customHeight="1" x14ac:dyDescent="0.25">
      <c r="A384" s="32"/>
      <c r="B384" s="550"/>
      <c r="C384" s="553"/>
      <c r="D384" s="33">
        <v>8</v>
      </c>
      <c r="E384" s="102" t="s">
        <v>76</v>
      </c>
      <c r="F384" s="1">
        <v>6</v>
      </c>
      <c r="G384" s="2">
        <v>28.571428571428569</v>
      </c>
      <c r="H384" s="35">
        <v>91</v>
      </c>
      <c r="I384" s="36">
        <v>35.968379446640313</v>
      </c>
      <c r="J384" s="35">
        <v>580</v>
      </c>
      <c r="K384" s="36">
        <v>28.087167070217916</v>
      </c>
      <c r="L384" s="35">
        <v>1384</v>
      </c>
      <c r="M384" s="36">
        <v>28.389743589743588</v>
      </c>
      <c r="N384" s="37"/>
      <c r="O384" s="12"/>
      <c r="P384" s="40"/>
      <c r="Q384" s="41"/>
      <c r="R384" s="40"/>
      <c r="S384" s="40"/>
      <c r="T384" s="41"/>
      <c r="U384" s="40"/>
      <c r="V384" s="40"/>
      <c r="W384" s="41"/>
      <c r="X384" s="40"/>
    </row>
    <row r="385" spans="1:24" ht="12" customHeight="1" x14ac:dyDescent="0.25">
      <c r="A385" s="32"/>
      <c r="B385" s="550"/>
      <c r="C385" s="553"/>
      <c r="D385" s="33">
        <v>13</v>
      </c>
      <c r="E385" s="102" t="s">
        <v>75</v>
      </c>
      <c r="F385" s="1">
        <v>5</v>
      </c>
      <c r="G385" s="2">
        <v>23.809523809523807</v>
      </c>
      <c r="H385" s="35">
        <v>58</v>
      </c>
      <c r="I385" s="36">
        <v>22.92490118577075</v>
      </c>
      <c r="J385" s="35">
        <v>417</v>
      </c>
      <c r="K385" s="36">
        <v>20.19370460048426</v>
      </c>
      <c r="L385" s="35">
        <v>983</v>
      </c>
      <c r="M385" s="36">
        <v>20.164102564102564</v>
      </c>
      <c r="N385" s="37"/>
      <c r="O385" s="12"/>
      <c r="P385" s="40"/>
      <c r="Q385" s="41"/>
      <c r="R385" s="40"/>
      <c r="S385" s="40"/>
      <c r="T385" s="41"/>
      <c r="U385" s="40"/>
      <c r="V385" s="40"/>
      <c r="W385" s="41"/>
      <c r="X385" s="40"/>
    </row>
    <row r="386" spans="1:24" ht="12" customHeight="1" x14ac:dyDescent="0.25">
      <c r="A386" s="32"/>
      <c r="B386" s="550"/>
      <c r="C386" s="553"/>
      <c r="D386" s="33">
        <v>18</v>
      </c>
      <c r="E386" s="102" t="s">
        <v>77</v>
      </c>
      <c r="F386" s="1">
        <v>1</v>
      </c>
      <c r="G386" s="2">
        <v>4.7619047619047619</v>
      </c>
      <c r="H386" s="35">
        <v>30</v>
      </c>
      <c r="I386" s="36">
        <v>11.857707509881422</v>
      </c>
      <c r="J386" s="35">
        <v>338</v>
      </c>
      <c r="K386" s="36">
        <v>16.368038740920095</v>
      </c>
      <c r="L386" s="35">
        <v>763</v>
      </c>
      <c r="M386" s="36">
        <v>15.651282051282051</v>
      </c>
      <c r="N386" s="37"/>
      <c r="O386" s="13">
        <v>12.523809523809524</v>
      </c>
      <c r="P386" s="42">
        <v>11.446640316205533</v>
      </c>
      <c r="Q386" s="43" t="s">
        <v>83</v>
      </c>
      <c r="R386" s="44">
        <v>0.15460354356638464</v>
      </c>
      <c r="S386" s="42">
        <v>12.500242130750605</v>
      </c>
      <c r="T386" s="43" t="s">
        <v>83</v>
      </c>
      <c r="U386" s="44">
        <v>3.0012319755151435E-3</v>
      </c>
      <c r="V386" s="42">
        <v>12.425641025641026</v>
      </c>
      <c r="W386" s="43" t="s">
        <v>83</v>
      </c>
      <c r="X386" s="44">
        <v>1.2521817084853469E-2</v>
      </c>
    </row>
    <row r="387" spans="1:24" ht="12" customHeight="1" x14ac:dyDescent="0.25">
      <c r="A387" s="32"/>
      <c r="B387" s="550"/>
      <c r="C387" s="553"/>
      <c r="D387" s="33">
        <v>23</v>
      </c>
      <c r="E387" s="102" t="s">
        <v>78</v>
      </c>
      <c r="F387" s="1">
        <v>4</v>
      </c>
      <c r="G387" s="2">
        <v>19.047619047619047</v>
      </c>
      <c r="H387" s="35">
        <v>19</v>
      </c>
      <c r="I387" s="36">
        <v>7.5098814229249005</v>
      </c>
      <c r="J387" s="35">
        <v>159</v>
      </c>
      <c r="K387" s="36">
        <v>7.6997578692493951</v>
      </c>
      <c r="L387" s="35">
        <v>395</v>
      </c>
      <c r="M387" s="36">
        <v>8.1025641025641022</v>
      </c>
      <c r="N387" s="37"/>
      <c r="O387" s="13"/>
      <c r="P387" s="42"/>
      <c r="Q387" s="43"/>
      <c r="R387" s="45"/>
      <c r="S387" s="42"/>
      <c r="T387" s="43"/>
      <c r="U387" s="45"/>
      <c r="V387" s="42"/>
      <c r="W387" s="43"/>
      <c r="X387" s="45"/>
    </row>
    <row r="388" spans="1:24" ht="12" customHeight="1" x14ac:dyDescent="0.25">
      <c r="A388" s="32"/>
      <c r="B388" s="550"/>
      <c r="C388" s="553"/>
      <c r="D388" s="33">
        <v>28</v>
      </c>
      <c r="E388" s="102" t="s">
        <v>79</v>
      </c>
      <c r="F388" s="1">
        <v>1</v>
      </c>
      <c r="G388" s="2">
        <v>4.7619047619047619</v>
      </c>
      <c r="H388" s="35">
        <v>5</v>
      </c>
      <c r="I388" s="36">
        <v>1.9762845849802373</v>
      </c>
      <c r="J388" s="35">
        <v>92</v>
      </c>
      <c r="K388" s="36">
        <v>4.4552058111380148</v>
      </c>
      <c r="L388" s="35">
        <v>216</v>
      </c>
      <c r="M388" s="36">
        <v>4.4307692307692301</v>
      </c>
      <c r="N388" s="37"/>
      <c r="O388" s="14"/>
      <c r="P388" s="45"/>
      <c r="Q388" s="46"/>
      <c r="R388" s="47"/>
      <c r="S388" s="45"/>
      <c r="T388" s="46"/>
      <c r="U388" s="45"/>
      <c r="V388" s="45"/>
      <c r="W388" s="46"/>
      <c r="X388" s="45"/>
    </row>
    <row r="389" spans="1:24" ht="12" customHeight="1" x14ac:dyDescent="0.25">
      <c r="A389" s="32"/>
      <c r="B389" s="550"/>
      <c r="C389" s="553"/>
      <c r="D389" s="33">
        <v>33</v>
      </c>
      <c r="E389" s="34" t="s">
        <v>72</v>
      </c>
      <c r="F389" s="1">
        <v>0</v>
      </c>
      <c r="G389" s="2">
        <v>0</v>
      </c>
      <c r="H389" s="35">
        <v>5</v>
      </c>
      <c r="I389" s="36">
        <v>1.9762845849802373</v>
      </c>
      <c r="J389" s="35">
        <v>67</v>
      </c>
      <c r="K389" s="36">
        <v>3.2445520581113803</v>
      </c>
      <c r="L389" s="35">
        <v>150</v>
      </c>
      <c r="M389" s="36">
        <v>3.0769230769230771</v>
      </c>
      <c r="N389" s="37"/>
      <c r="O389" s="14"/>
      <c r="P389" s="45"/>
      <c r="Q389" s="46"/>
      <c r="R389" s="47"/>
      <c r="S389" s="45"/>
      <c r="T389" s="46"/>
      <c r="U389" s="45"/>
      <c r="V389" s="45"/>
      <c r="W389" s="46"/>
      <c r="X389" s="45"/>
    </row>
    <row r="390" spans="1:24" ht="12" customHeight="1" x14ac:dyDescent="0.25">
      <c r="A390" s="32"/>
      <c r="B390" s="551"/>
      <c r="C390" s="554"/>
      <c r="D390" s="48"/>
      <c r="E390" s="49" t="s">
        <v>4</v>
      </c>
      <c r="F390" s="3">
        <v>21</v>
      </c>
      <c r="G390" s="4">
        <v>100</v>
      </c>
      <c r="H390" s="50">
        <v>253</v>
      </c>
      <c r="I390" s="51">
        <v>100</v>
      </c>
      <c r="J390" s="50">
        <v>2065</v>
      </c>
      <c r="K390" s="51">
        <v>100</v>
      </c>
      <c r="L390" s="50">
        <v>4875</v>
      </c>
      <c r="M390" s="51">
        <v>100</v>
      </c>
      <c r="N390" s="37"/>
      <c r="O390" s="15"/>
      <c r="P390" s="92"/>
      <c r="Q390" s="71"/>
      <c r="R390" s="92"/>
      <c r="S390" s="92"/>
      <c r="T390" s="71"/>
      <c r="U390" s="92"/>
      <c r="V390" s="92"/>
      <c r="W390" s="71"/>
      <c r="X390" s="92"/>
    </row>
    <row r="391" spans="1:24" ht="12" customHeight="1" x14ac:dyDescent="0.25">
      <c r="A391" s="32" t="s">
        <v>5</v>
      </c>
      <c r="B391" s="555" t="s">
        <v>153</v>
      </c>
      <c r="C391" s="556" t="s">
        <v>238</v>
      </c>
      <c r="D391" s="33">
        <v>0</v>
      </c>
      <c r="E391" s="106" t="s">
        <v>73</v>
      </c>
      <c r="F391" s="1">
        <v>9</v>
      </c>
      <c r="G391" s="2">
        <v>42.857142857142854</v>
      </c>
      <c r="H391" s="35">
        <v>84</v>
      </c>
      <c r="I391" s="36">
        <v>33.466135458167329</v>
      </c>
      <c r="J391" s="35">
        <v>888</v>
      </c>
      <c r="K391" s="36">
        <v>43.06498545101843</v>
      </c>
      <c r="L391" s="35">
        <v>1943</v>
      </c>
      <c r="M391" s="36">
        <v>40.045342126957955</v>
      </c>
      <c r="N391" s="37"/>
      <c r="O391" s="11"/>
      <c r="P391" s="38"/>
      <c r="Q391" s="39"/>
      <c r="R391" s="38"/>
      <c r="S391" s="38"/>
      <c r="T391" s="39"/>
      <c r="U391" s="38"/>
      <c r="V391" s="38"/>
      <c r="W391" s="39"/>
      <c r="X391" s="38"/>
    </row>
    <row r="392" spans="1:24" ht="12" customHeight="1" x14ac:dyDescent="0.25">
      <c r="A392" s="32"/>
      <c r="B392" s="550"/>
      <c r="C392" s="553"/>
      <c r="D392" s="33">
        <v>3</v>
      </c>
      <c r="E392" s="102" t="s">
        <v>74</v>
      </c>
      <c r="F392" s="1">
        <v>4</v>
      </c>
      <c r="G392" s="2">
        <v>19.047619047619047</v>
      </c>
      <c r="H392" s="35">
        <v>92</v>
      </c>
      <c r="I392" s="36">
        <v>36.65338645418327</v>
      </c>
      <c r="J392" s="35">
        <v>611</v>
      </c>
      <c r="K392" s="36">
        <v>29.631425800193988</v>
      </c>
      <c r="L392" s="35">
        <v>1527</v>
      </c>
      <c r="M392" s="36">
        <v>31.471558120362737</v>
      </c>
      <c r="N392" s="37"/>
      <c r="O392" s="12"/>
      <c r="P392" s="40"/>
      <c r="Q392" s="41"/>
      <c r="R392" s="40"/>
      <c r="S392" s="40"/>
      <c r="T392" s="41"/>
      <c r="U392" s="40"/>
      <c r="V392" s="40"/>
      <c r="W392" s="41"/>
      <c r="X392" s="40"/>
    </row>
    <row r="393" spans="1:24" ht="12" customHeight="1" x14ac:dyDescent="0.25">
      <c r="A393" s="32"/>
      <c r="B393" s="550"/>
      <c r="C393" s="553"/>
      <c r="D393" s="33">
        <v>8</v>
      </c>
      <c r="E393" s="102" t="s">
        <v>76</v>
      </c>
      <c r="F393" s="1">
        <v>5</v>
      </c>
      <c r="G393" s="2">
        <v>23.809523809523807</v>
      </c>
      <c r="H393" s="35">
        <v>37</v>
      </c>
      <c r="I393" s="36">
        <v>14.741035856573706</v>
      </c>
      <c r="J393" s="35">
        <v>272</v>
      </c>
      <c r="K393" s="36">
        <v>13.191076624636274</v>
      </c>
      <c r="L393" s="35">
        <v>627</v>
      </c>
      <c r="M393" s="36">
        <v>12.922506183017312</v>
      </c>
      <c r="N393" s="37"/>
      <c r="O393" s="12"/>
      <c r="P393" s="40"/>
      <c r="Q393" s="41"/>
      <c r="R393" s="40"/>
      <c r="S393" s="40"/>
      <c r="T393" s="41"/>
      <c r="U393" s="40"/>
      <c r="V393" s="40"/>
      <c r="W393" s="41"/>
      <c r="X393" s="40"/>
    </row>
    <row r="394" spans="1:24" ht="12" customHeight="1" x14ac:dyDescent="0.25">
      <c r="A394" s="32"/>
      <c r="B394" s="550"/>
      <c r="C394" s="553"/>
      <c r="D394" s="33">
        <v>13</v>
      </c>
      <c r="E394" s="102" t="s">
        <v>75</v>
      </c>
      <c r="F394" s="1">
        <v>1</v>
      </c>
      <c r="G394" s="2">
        <v>4.7619047619047619</v>
      </c>
      <c r="H394" s="35">
        <v>28</v>
      </c>
      <c r="I394" s="36">
        <v>11.155378486055776</v>
      </c>
      <c r="J394" s="35">
        <v>142</v>
      </c>
      <c r="K394" s="36">
        <v>6.8865179437439377</v>
      </c>
      <c r="L394" s="35">
        <v>363</v>
      </c>
      <c r="M394" s="36">
        <v>7.4814509480626539</v>
      </c>
      <c r="N394" s="37"/>
      <c r="O394" s="12"/>
      <c r="P394" s="40"/>
      <c r="Q394" s="41"/>
      <c r="R394" s="40"/>
      <c r="S394" s="40"/>
      <c r="T394" s="41"/>
      <c r="U394" s="40"/>
      <c r="V394" s="40"/>
      <c r="W394" s="41"/>
      <c r="X394" s="40"/>
    </row>
    <row r="395" spans="1:24" ht="12" customHeight="1" x14ac:dyDescent="0.25">
      <c r="A395" s="32"/>
      <c r="B395" s="550"/>
      <c r="C395" s="553"/>
      <c r="D395" s="33">
        <v>18</v>
      </c>
      <c r="E395" s="102" t="s">
        <v>77</v>
      </c>
      <c r="F395" s="1">
        <v>2</v>
      </c>
      <c r="G395" s="2">
        <v>9.5238095238095237</v>
      </c>
      <c r="H395" s="35">
        <v>8</v>
      </c>
      <c r="I395" s="36">
        <v>3.1872509960159361</v>
      </c>
      <c r="J395" s="35">
        <v>81</v>
      </c>
      <c r="K395" s="36">
        <v>3.9282250242483023</v>
      </c>
      <c r="L395" s="35">
        <v>205</v>
      </c>
      <c r="M395" s="36">
        <v>4.2250618301731251</v>
      </c>
      <c r="N395" s="37"/>
      <c r="O395" s="13">
        <v>4.8095238095238093</v>
      </c>
      <c r="P395" s="42">
        <v>4.5657370517928291</v>
      </c>
      <c r="Q395" s="43" t="s">
        <v>83</v>
      </c>
      <c r="R395" s="44">
        <v>4.4364525851305799E-2</v>
      </c>
      <c r="S395" s="42">
        <v>4.4626576139670222</v>
      </c>
      <c r="T395" s="43" t="s">
        <v>83</v>
      </c>
      <c r="U395" s="44">
        <v>5.3779860256460595E-2</v>
      </c>
      <c r="V395" s="42">
        <v>4.765457543281121</v>
      </c>
      <c r="W395" s="43" t="s">
        <v>83</v>
      </c>
      <c r="X395" s="44">
        <v>6.6246837881813641E-3</v>
      </c>
    </row>
    <row r="396" spans="1:24" ht="12" customHeight="1" x14ac:dyDescent="0.25">
      <c r="A396" s="32"/>
      <c r="B396" s="550"/>
      <c r="C396" s="553"/>
      <c r="D396" s="33">
        <v>23</v>
      </c>
      <c r="E396" s="102" t="s">
        <v>78</v>
      </c>
      <c r="F396" s="1">
        <v>0</v>
      </c>
      <c r="G396" s="2">
        <v>0</v>
      </c>
      <c r="H396" s="35">
        <v>0</v>
      </c>
      <c r="I396" s="36">
        <v>0</v>
      </c>
      <c r="J396" s="35">
        <v>28</v>
      </c>
      <c r="K396" s="36">
        <v>1.3579049466537343</v>
      </c>
      <c r="L396" s="35">
        <v>82</v>
      </c>
      <c r="M396" s="36">
        <v>1.6900247320692496</v>
      </c>
      <c r="N396" s="37"/>
      <c r="O396" s="13"/>
      <c r="P396" s="42"/>
      <c r="Q396" s="43"/>
      <c r="R396" s="45"/>
      <c r="S396" s="42"/>
      <c r="T396" s="43"/>
      <c r="U396" s="45"/>
      <c r="V396" s="42"/>
      <c r="W396" s="43"/>
      <c r="X396" s="45"/>
    </row>
    <row r="397" spans="1:24" ht="12" customHeight="1" x14ac:dyDescent="0.25">
      <c r="A397" s="32"/>
      <c r="B397" s="550"/>
      <c r="C397" s="553"/>
      <c r="D397" s="33">
        <v>28</v>
      </c>
      <c r="E397" s="102" t="s">
        <v>79</v>
      </c>
      <c r="F397" s="1">
        <v>0</v>
      </c>
      <c r="G397" s="2">
        <v>0</v>
      </c>
      <c r="H397" s="35">
        <v>0</v>
      </c>
      <c r="I397" s="36">
        <v>0</v>
      </c>
      <c r="J397" s="35">
        <v>15</v>
      </c>
      <c r="K397" s="36">
        <v>0.72744907856450047</v>
      </c>
      <c r="L397" s="35">
        <v>47</v>
      </c>
      <c r="M397" s="36">
        <v>0.96867271228359442</v>
      </c>
      <c r="N397" s="37"/>
      <c r="O397" s="14"/>
      <c r="P397" s="45"/>
      <c r="Q397" s="46"/>
      <c r="R397" s="47"/>
      <c r="S397" s="45"/>
      <c r="T397" s="46"/>
      <c r="U397" s="45"/>
      <c r="V397" s="45"/>
      <c r="W397" s="46"/>
      <c r="X397" s="45"/>
    </row>
    <row r="398" spans="1:24" ht="12" customHeight="1" x14ac:dyDescent="0.25">
      <c r="A398" s="32"/>
      <c r="B398" s="550"/>
      <c r="C398" s="553"/>
      <c r="D398" s="33">
        <v>33</v>
      </c>
      <c r="E398" s="34" t="s">
        <v>72</v>
      </c>
      <c r="F398" s="1">
        <v>0</v>
      </c>
      <c r="G398" s="2">
        <v>0</v>
      </c>
      <c r="H398" s="35">
        <v>2</v>
      </c>
      <c r="I398" s="36">
        <v>0.79681274900398402</v>
      </c>
      <c r="J398" s="35">
        <v>25</v>
      </c>
      <c r="K398" s="36">
        <v>1.212415130940834</v>
      </c>
      <c r="L398" s="35">
        <v>58</v>
      </c>
      <c r="M398" s="36">
        <v>1.1953833470733719</v>
      </c>
      <c r="N398" s="37"/>
      <c r="O398" s="14"/>
      <c r="P398" s="45"/>
      <c r="Q398" s="46"/>
      <c r="R398" s="47"/>
      <c r="S398" s="45"/>
      <c r="T398" s="46"/>
      <c r="U398" s="45"/>
      <c r="V398" s="45"/>
      <c r="W398" s="46"/>
      <c r="X398" s="45"/>
    </row>
    <row r="399" spans="1:24" ht="12" customHeight="1" x14ac:dyDescent="0.25">
      <c r="A399" s="32"/>
      <c r="B399" s="551"/>
      <c r="C399" s="554"/>
      <c r="D399" s="48"/>
      <c r="E399" s="49" t="s">
        <v>4</v>
      </c>
      <c r="F399" s="3">
        <v>21</v>
      </c>
      <c r="G399" s="4">
        <v>100</v>
      </c>
      <c r="H399" s="50">
        <v>251</v>
      </c>
      <c r="I399" s="51">
        <v>100</v>
      </c>
      <c r="J399" s="50">
        <v>2062</v>
      </c>
      <c r="K399" s="51">
        <v>100</v>
      </c>
      <c r="L399" s="50">
        <v>4852</v>
      </c>
      <c r="M399" s="51">
        <v>100</v>
      </c>
      <c r="N399" s="37"/>
      <c r="O399" s="15"/>
      <c r="P399" s="92"/>
      <c r="Q399" s="71"/>
      <c r="R399" s="92"/>
      <c r="S399" s="92"/>
      <c r="T399" s="71"/>
      <c r="U399" s="92"/>
      <c r="V399" s="92"/>
      <c r="W399" s="71"/>
      <c r="X399" s="92"/>
    </row>
    <row r="400" spans="1:24" ht="12" customHeight="1" x14ac:dyDescent="0.25">
      <c r="A400" s="32" t="s">
        <v>15</v>
      </c>
      <c r="B400" s="555" t="s">
        <v>247</v>
      </c>
      <c r="C400" s="556" t="s">
        <v>239</v>
      </c>
      <c r="D400" s="33">
        <v>0</v>
      </c>
      <c r="E400" s="106" t="s">
        <v>73</v>
      </c>
      <c r="F400" s="1">
        <v>18</v>
      </c>
      <c r="G400" s="2">
        <v>85.714285714285708</v>
      </c>
      <c r="H400" s="35">
        <v>213</v>
      </c>
      <c r="I400" s="36">
        <v>84.860557768924309</v>
      </c>
      <c r="J400" s="35">
        <v>1675</v>
      </c>
      <c r="K400" s="36">
        <v>81.153100775193792</v>
      </c>
      <c r="L400" s="35">
        <v>3785</v>
      </c>
      <c r="M400" s="36">
        <v>77.848621966269022</v>
      </c>
      <c r="N400" s="37"/>
      <c r="O400" s="11"/>
      <c r="P400" s="38"/>
      <c r="Q400" s="39"/>
      <c r="R400" s="38"/>
      <c r="S400" s="38"/>
      <c r="T400" s="39"/>
      <c r="U400" s="38"/>
      <c r="V400" s="38"/>
      <c r="W400" s="39"/>
      <c r="X400" s="38"/>
    </row>
    <row r="401" spans="1:24" ht="12" customHeight="1" x14ac:dyDescent="0.25">
      <c r="A401" s="32"/>
      <c r="B401" s="550"/>
      <c r="C401" s="553"/>
      <c r="D401" s="33">
        <v>3</v>
      </c>
      <c r="E401" s="102" t="s">
        <v>74</v>
      </c>
      <c r="F401" s="1">
        <v>0</v>
      </c>
      <c r="G401" s="2">
        <v>0</v>
      </c>
      <c r="H401" s="35">
        <v>10</v>
      </c>
      <c r="I401" s="36">
        <v>3.9840637450199203</v>
      </c>
      <c r="J401" s="35">
        <v>76</v>
      </c>
      <c r="K401" s="36">
        <v>3.6821705426356592</v>
      </c>
      <c r="L401" s="35">
        <v>199</v>
      </c>
      <c r="M401" s="36">
        <v>4.0929658576717403</v>
      </c>
      <c r="N401" s="37"/>
      <c r="O401" s="12"/>
      <c r="P401" s="40"/>
      <c r="Q401" s="41"/>
      <c r="R401" s="40"/>
      <c r="S401" s="40"/>
      <c r="T401" s="41"/>
      <c r="U401" s="40"/>
      <c r="V401" s="40"/>
      <c r="W401" s="41"/>
      <c r="X401" s="40"/>
    </row>
    <row r="402" spans="1:24" ht="12" customHeight="1" x14ac:dyDescent="0.25">
      <c r="A402" s="32"/>
      <c r="B402" s="550"/>
      <c r="C402" s="553"/>
      <c r="D402" s="33">
        <v>8</v>
      </c>
      <c r="E402" s="102" t="s">
        <v>76</v>
      </c>
      <c r="F402" s="1">
        <v>1</v>
      </c>
      <c r="G402" s="2">
        <v>4.7619047619047619</v>
      </c>
      <c r="H402" s="35">
        <v>5</v>
      </c>
      <c r="I402" s="36">
        <v>1.9920318725099602</v>
      </c>
      <c r="J402" s="35">
        <v>108</v>
      </c>
      <c r="K402" s="36">
        <v>5.2325581395348841</v>
      </c>
      <c r="L402" s="35">
        <v>349</v>
      </c>
      <c r="M402" s="36">
        <v>7.1781160016454137</v>
      </c>
      <c r="N402" s="37"/>
      <c r="O402" s="12"/>
      <c r="P402" s="40"/>
      <c r="Q402" s="41"/>
      <c r="R402" s="40"/>
      <c r="S402" s="40"/>
      <c r="T402" s="41"/>
      <c r="U402" s="40"/>
      <c r="V402" s="40"/>
      <c r="W402" s="41"/>
      <c r="X402" s="40"/>
    </row>
    <row r="403" spans="1:24" ht="12" customHeight="1" x14ac:dyDescent="0.25">
      <c r="A403" s="32"/>
      <c r="B403" s="550"/>
      <c r="C403" s="553"/>
      <c r="D403" s="33">
        <v>13</v>
      </c>
      <c r="E403" s="102" t="s">
        <v>75</v>
      </c>
      <c r="F403" s="1">
        <v>1</v>
      </c>
      <c r="G403" s="2">
        <v>4.7619047619047619</v>
      </c>
      <c r="H403" s="35">
        <v>13</v>
      </c>
      <c r="I403" s="36">
        <v>5.1792828685258963</v>
      </c>
      <c r="J403" s="35">
        <v>86</v>
      </c>
      <c r="K403" s="36">
        <v>4.1666666666666661</v>
      </c>
      <c r="L403" s="35">
        <v>246</v>
      </c>
      <c r="M403" s="36">
        <v>5.0596462361168246</v>
      </c>
      <c r="N403" s="37"/>
      <c r="O403" s="12"/>
      <c r="P403" s="40"/>
      <c r="Q403" s="41"/>
      <c r="R403" s="40"/>
      <c r="S403" s="40"/>
      <c r="T403" s="41"/>
      <c r="U403" s="40"/>
      <c r="V403" s="40"/>
      <c r="W403" s="41"/>
      <c r="X403" s="40"/>
    </row>
    <row r="404" spans="1:24" ht="12" customHeight="1" x14ac:dyDescent="0.25">
      <c r="A404" s="32"/>
      <c r="B404" s="550"/>
      <c r="C404" s="553"/>
      <c r="D404" s="33">
        <v>18</v>
      </c>
      <c r="E404" s="102" t="s">
        <v>77</v>
      </c>
      <c r="F404" s="1">
        <v>0</v>
      </c>
      <c r="G404" s="2">
        <v>0</v>
      </c>
      <c r="H404" s="35">
        <v>6</v>
      </c>
      <c r="I404" s="36">
        <v>2.3904382470119523</v>
      </c>
      <c r="J404" s="35">
        <v>75</v>
      </c>
      <c r="K404" s="36">
        <v>3.6337209302325584</v>
      </c>
      <c r="L404" s="35">
        <v>178</v>
      </c>
      <c r="M404" s="36">
        <v>3.6610448375154259</v>
      </c>
      <c r="N404" s="37"/>
      <c r="O404" s="13">
        <v>2.0952380952380953</v>
      </c>
      <c r="P404" s="42">
        <v>1.7888446215139442</v>
      </c>
      <c r="Q404" s="43" t="s">
        <v>83</v>
      </c>
      <c r="R404" s="44">
        <v>5.9776087365265913E-2</v>
      </c>
      <c r="S404" s="42">
        <v>2.2950581395348837</v>
      </c>
      <c r="T404" s="43" t="s">
        <v>83</v>
      </c>
      <c r="U404" s="44">
        <v>-3.4827267428403086E-2</v>
      </c>
      <c r="V404" s="42">
        <v>2.5948169477581242</v>
      </c>
      <c r="W404" s="43" t="s">
        <v>83</v>
      </c>
      <c r="X404" s="44">
        <v>-8.4810764376485312E-2</v>
      </c>
    </row>
    <row r="405" spans="1:24" ht="12" customHeight="1" x14ac:dyDescent="0.25">
      <c r="A405" s="32"/>
      <c r="B405" s="550"/>
      <c r="C405" s="553"/>
      <c r="D405" s="33">
        <v>23</v>
      </c>
      <c r="E405" s="102" t="s">
        <v>78</v>
      </c>
      <c r="F405" s="1">
        <v>1</v>
      </c>
      <c r="G405" s="2">
        <v>4.7619047619047619</v>
      </c>
      <c r="H405" s="35">
        <v>3</v>
      </c>
      <c r="I405" s="36">
        <v>1.1952191235059761</v>
      </c>
      <c r="J405" s="35">
        <v>24</v>
      </c>
      <c r="K405" s="36">
        <v>1.1627906976744187</v>
      </c>
      <c r="L405" s="35">
        <v>55</v>
      </c>
      <c r="M405" s="36">
        <v>1.1312217194570136</v>
      </c>
      <c r="N405" s="37"/>
      <c r="O405" s="13"/>
      <c r="P405" s="42"/>
      <c r="Q405" s="43"/>
      <c r="R405" s="45"/>
      <c r="S405" s="42"/>
      <c r="T405" s="43"/>
      <c r="U405" s="45"/>
      <c r="V405" s="42"/>
      <c r="W405" s="43"/>
      <c r="X405" s="45"/>
    </row>
    <row r="406" spans="1:24" ht="12" customHeight="1" x14ac:dyDescent="0.25">
      <c r="A406" s="32"/>
      <c r="B406" s="550"/>
      <c r="C406" s="553"/>
      <c r="D406" s="33">
        <v>28</v>
      </c>
      <c r="E406" s="102" t="s">
        <v>79</v>
      </c>
      <c r="F406" s="1">
        <v>0</v>
      </c>
      <c r="G406" s="2">
        <v>0</v>
      </c>
      <c r="H406" s="35">
        <v>0</v>
      </c>
      <c r="I406" s="36">
        <v>0</v>
      </c>
      <c r="J406" s="35">
        <v>7</v>
      </c>
      <c r="K406" s="36">
        <v>0.33914728682170542</v>
      </c>
      <c r="L406" s="35">
        <v>18</v>
      </c>
      <c r="M406" s="36">
        <v>0.37021801727684078</v>
      </c>
      <c r="N406" s="37"/>
      <c r="O406" s="14"/>
      <c r="P406" s="45"/>
      <c r="Q406" s="46"/>
      <c r="R406" s="47"/>
      <c r="S406" s="45"/>
      <c r="T406" s="46"/>
      <c r="U406" s="45"/>
      <c r="V406" s="45"/>
      <c r="W406" s="46"/>
      <c r="X406" s="45"/>
    </row>
    <row r="407" spans="1:24" ht="12" customHeight="1" x14ac:dyDescent="0.25">
      <c r="A407" s="32"/>
      <c r="B407" s="550"/>
      <c r="C407" s="553"/>
      <c r="D407" s="33">
        <v>33</v>
      </c>
      <c r="E407" s="34" t="s">
        <v>72</v>
      </c>
      <c r="F407" s="1">
        <v>0</v>
      </c>
      <c r="G407" s="2">
        <v>0</v>
      </c>
      <c r="H407" s="35">
        <v>1</v>
      </c>
      <c r="I407" s="36">
        <v>0.39840637450199201</v>
      </c>
      <c r="J407" s="35">
        <v>13</v>
      </c>
      <c r="K407" s="36">
        <v>0.62984496124031009</v>
      </c>
      <c r="L407" s="35">
        <v>32</v>
      </c>
      <c r="M407" s="36">
        <v>0.65816536404771697</v>
      </c>
      <c r="N407" s="37"/>
      <c r="O407" s="14"/>
      <c r="P407" s="45"/>
      <c r="Q407" s="46"/>
      <c r="R407" s="47"/>
      <c r="S407" s="45"/>
      <c r="T407" s="46"/>
      <c r="U407" s="45"/>
      <c r="V407" s="45"/>
      <c r="W407" s="46"/>
      <c r="X407" s="45"/>
    </row>
    <row r="408" spans="1:24" ht="12" customHeight="1" x14ac:dyDescent="0.25">
      <c r="A408" s="56"/>
      <c r="B408" s="551"/>
      <c r="C408" s="554"/>
      <c r="D408" s="48"/>
      <c r="E408" s="49" t="s">
        <v>4</v>
      </c>
      <c r="F408" s="3">
        <v>21</v>
      </c>
      <c r="G408" s="4">
        <v>100</v>
      </c>
      <c r="H408" s="50">
        <v>251</v>
      </c>
      <c r="I408" s="51">
        <v>100</v>
      </c>
      <c r="J408" s="50">
        <v>2064</v>
      </c>
      <c r="K408" s="51">
        <v>100</v>
      </c>
      <c r="L408" s="50">
        <v>4862</v>
      </c>
      <c r="M408" s="51">
        <v>100</v>
      </c>
      <c r="N408" s="37"/>
      <c r="O408" s="15"/>
      <c r="P408" s="92"/>
      <c r="Q408" s="71"/>
      <c r="R408" s="92"/>
      <c r="S408" s="92"/>
      <c r="T408" s="71"/>
      <c r="U408" s="92"/>
      <c r="V408" s="92"/>
      <c r="W408" s="71"/>
      <c r="X408" s="92"/>
    </row>
    <row r="409" spans="1:24" ht="12" customHeight="1" x14ac:dyDescent="0.25">
      <c r="A409" s="32" t="s">
        <v>16</v>
      </c>
      <c r="B409" s="549" t="s">
        <v>248</v>
      </c>
      <c r="C409" s="552" t="s">
        <v>240</v>
      </c>
      <c r="D409" s="72">
        <v>0</v>
      </c>
      <c r="E409" s="107" t="s">
        <v>73</v>
      </c>
      <c r="F409" s="7">
        <v>14</v>
      </c>
      <c r="G409" s="8">
        <v>66.666666666666657</v>
      </c>
      <c r="H409" s="74">
        <v>167</v>
      </c>
      <c r="I409" s="75">
        <v>66.269841269841265</v>
      </c>
      <c r="J409" s="74">
        <v>1290</v>
      </c>
      <c r="K409" s="75">
        <v>62.773722627737229</v>
      </c>
      <c r="L409" s="74">
        <v>3030</v>
      </c>
      <c r="M409" s="75">
        <v>62.551610239471515</v>
      </c>
      <c r="N409" s="37"/>
      <c r="O409" s="25"/>
      <c r="P409" s="93"/>
      <c r="Q409" s="94"/>
      <c r="R409" s="93"/>
      <c r="S409" s="93"/>
      <c r="T409" s="94"/>
      <c r="U409" s="93"/>
      <c r="V409" s="93"/>
      <c r="W409" s="94"/>
      <c r="X409" s="93"/>
    </row>
    <row r="410" spans="1:24" ht="12" customHeight="1" x14ac:dyDescent="0.25">
      <c r="A410" s="32"/>
      <c r="B410" s="550"/>
      <c r="C410" s="553"/>
      <c r="D410" s="33">
        <v>3</v>
      </c>
      <c r="E410" s="102" t="s">
        <v>74</v>
      </c>
      <c r="F410" s="1">
        <v>1</v>
      </c>
      <c r="G410" s="2">
        <v>4.7619047619047619</v>
      </c>
      <c r="H410" s="35">
        <v>9</v>
      </c>
      <c r="I410" s="36">
        <v>3.5714285714285712</v>
      </c>
      <c r="J410" s="35">
        <v>89</v>
      </c>
      <c r="K410" s="36">
        <v>4.330900243309002</v>
      </c>
      <c r="L410" s="35">
        <v>210</v>
      </c>
      <c r="M410" s="36">
        <v>4.3352601156069364</v>
      </c>
      <c r="N410" s="37"/>
      <c r="O410" s="12"/>
      <c r="P410" s="40"/>
      <c r="Q410" s="41"/>
      <c r="R410" s="40"/>
      <c r="S410" s="40"/>
      <c r="T410" s="41"/>
      <c r="U410" s="40"/>
      <c r="V410" s="40"/>
      <c r="W410" s="41"/>
      <c r="X410" s="40"/>
    </row>
    <row r="411" spans="1:24" ht="12" customHeight="1" x14ac:dyDescent="0.25">
      <c r="A411" s="32"/>
      <c r="B411" s="550"/>
      <c r="C411" s="553"/>
      <c r="D411" s="33">
        <v>8</v>
      </c>
      <c r="E411" s="102" t="s">
        <v>76</v>
      </c>
      <c r="F411" s="1">
        <v>2</v>
      </c>
      <c r="G411" s="2">
        <v>9.5238095238095237</v>
      </c>
      <c r="H411" s="35">
        <v>8</v>
      </c>
      <c r="I411" s="36">
        <v>3.1746031746031744</v>
      </c>
      <c r="J411" s="35">
        <v>96</v>
      </c>
      <c r="K411" s="36">
        <v>4.6715328467153281</v>
      </c>
      <c r="L411" s="35">
        <v>253</v>
      </c>
      <c r="M411" s="36">
        <v>5.2229562345169285</v>
      </c>
      <c r="N411" s="37"/>
      <c r="O411" s="12"/>
      <c r="P411" s="40"/>
      <c r="Q411" s="41"/>
      <c r="R411" s="40"/>
      <c r="S411" s="40"/>
      <c r="T411" s="41"/>
      <c r="U411" s="40"/>
      <c r="V411" s="40"/>
      <c r="W411" s="41"/>
      <c r="X411" s="40"/>
    </row>
    <row r="412" spans="1:24" ht="12" customHeight="1" x14ac:dyDescent="0.25">
      <c r="A412" s="32"/>
      <c r="B412" s="550"/>
      <c r="C412" s="553"/>
      <c r="D412" s="33">
        <v>13</v>
      </c>
      <c r="E412" s="102" t="s">
        <v>75</v>
      </c>
      <c r="F412" s="1">
        <v>0</v>
      </c>
      <c r="G412" s="2">
        <v>0</v>
      </c>
      <c r="H412" s="35">
        <v>22</v>
      </c>
      <c r="I412" s="36">
        <v>8.7301587301587293</v>
      </c>
      <c r="J412" s="35">
        <v>94</v>
      </c>
      <c r="K412" s="36">
        <v>4.5742092457420922</v>
      </c>
      <c r="L412" s="35">
        <v>241</v>
      </c>
      <c r="M412" s="36">
        <v>4.9752270850536746</v>
      </c>
      <c r="N412" s="37"/>
      <c r="O412" s="12"/>
      <c r="P412" s="40"/>
      <c r="Q412" s="41"/>
      <c r="R412" s="40"/>
      <c r="S412" s="40"/>
      <c r="T412" s="41"/>
      <c r="U412" s="40"/>
      <c r="V412" s="40"/>
      <c r="W412" s="41"/>
      <c r="X412" s="40"/>
    </row>
    <row r="413" spans="1:24" ht="12" customHeight="1" x14ac:dyDescent="0.25">
      <c r="A413" s="32"/>
      <c r="B413" s="550"/>
      <c r="C413" s="553"/>
      <c r="D413" s="33">
        <v>18</v>
      </c>
      <c r="E413" s="102" t="s">
        <v>77</v>
      </c>
      <c r="F413" s="1">
        <v>2</v>
      </c>
      <c r="G413" s="2">
        <v>9.5238095238095237</v>
      </c>
      <c r="H413" s="35">
        <v>15</v>
      </c>
      <c r="I413" s="36">
        <v>5.9523809523809517</v>
      </c>
      <c r="J413" s="35">
        <v>111</v>
      </c>
      <c r="K413" s="36">
        <v>5.4014598540145986</v>
      </c>
      <c r="L413" s="35">
        <v>274</v>
      </c>
      <c r="M413" s="36">
        <v>5.6564822460776218</v>
      </c>
      <c r="N413" s="37"/>
      <c r="O413" s="13">
        <v>5.0476190476190474</v>
      </c>
      <c r="P413" s="42">
        <v>5.9523809523809526</v>
      </c>
      <c r="Q413" s="43" t="s">
        <v>83</v>
      </c>
      <c r="R413" s="44">
        <v>-9.2469241519351E-2</v>
      </c>
      <c r="S413" s="42">
        <v>7.5401459854014599</v>
      </c>
      <c r="T413" s="43" t="s">
        <v>83</v>
      </c>
      <c r="U413" s="44">
        <v>-0.21195541925330152</v>
      </c>
      <c r="V413" s="42">
        <v>7.2939719240297274</v>
      </c>
      <c r="W413" s="43" t="s">
        <v>83</v>
      </c>
      <c r="X413" s="44">
        <v>-0.19716195311006759</v>
      </c>
    </row>
    <row r="414" spans="1:24" ht="12" customHeight="1" x14ac:dyDescent="0.25">
      <c r="A414" s="32"/>
      <c r="B414" s="550"/>
      <c r="C414" s="553"/>
      <c r="D414" s="33">
        <v>23</v>
      </c>
      <c r="E414" s="102" t="s">
        <v>78</v>
      </c>
      <c r="F414" s="1">
        <v>1</v>
      </c>
      <c r="G414" s="2">
        <v>4.7619047619047619</v>
      </c>
      <c r="H414" s="35">
        <v>15</v>
      </c>
      <c r="I414" s="36">
        <v>5.9523809523809517</v>
      </c>
      <c r="J414" s="35">
        <v>83</v>
      </c>
      <c r="K414" s="36">
        <v>4.0389294403892944</v>
      </c>
      <c r="L414" s="35">
        <v>218</v>
      </c>
      <c r="M414" s="36">
        <v>4.5004128819157714</v>
      </c>
      <c r="N414" s="37"/>
      <c r="O414" s="13"/>
      <c r="P414" s="42"/>
      <c r="Q414" s="43"/>
      <c r="R414" s="45"/>
      <c r="S414" s="42"/>
      <c r="T414" s="43"/>
      <c r="U414" s="45"/>
      <c r="V414" s="42"/>
      <c r="W414" s="43"/>
      <c r="X414" s="45"/>
    </row>
    <row r="415" spans="1:24" ht="12" customHeight="1" x14ac:dyDescent="0.25">
      <c r="A415" s="32"/>
      <c r="B415" s="550"/>
      <c r="C415" s="553"/>
      <c r="D415" s="33">
        <v>28</v>
      </c>
      <c r="E415" s="102" t="s">
        <v>79</v>
      </c>
      <c r="F415" s="1">
        <v>1</v>
      </c>
      <c r="G415" s="2">
        <v>4.7619047619047619</v>
      </c>
      <c r="H415" s="35">
        <v>4</v>
      </c>
      <c r="I415" s="36">
        <v>1.5873015873015872</v>
      </c>
      <c r="J415" s="35">
        <v>61</v>
      </c>
      <c r="K415" s="36">
        <v>2.9683698296836982</v>
      </c>
      <c r="L415" s="35">
        <v>159</v>
      </c>
      <c r="M415" s="36">
        <v>3.2824112303881088</v>
      </c>
      <c r="N415" s="37"/>
      <c r="O415" s="14"/>
      <c r="P415" s="45"/>
      <c r="Q415" s="46"/>
      <c r="R415" s="47"/>
      <c r="S415" s="45"/>
      <c r="T415" s="46"/>
      <c r="U415" s="45"/>
      <c r="V415" s="45"/>
      <c r="W415" s="46"/>
      <c r="X415" s="45"/>
    </row>
    <row r="416" spans="1:24" ht="12" customHeight="1" x14ac:dyDescent="0.25">
      <c r="A416" s="32"/>
      <c r="B416" s="550"/>
      <c r="C416" s="553"/>
      <c r="D416" s="33">
        <v>33</v>
      </c>
      <c r="E416" s="34" t="s">
        <v>72</v>
      </c>
      <c r="F416" s="1">
        <v>0</v>
      </c>
      <c r="G416" s="2">
        <v>0</v>
      </c>
      <c r="H416" s="35">
        <v>12</v>
      </c>
      <c r="I416" s="36">
        <v>4.7619047619047619</v>
      </c>
      <c r="J416" s="35">
        <v>231</v>
      </c>
      <c r="K416" s="36">
        <v>11.240875912408759</v>
      </c>
      <c r="L416" s="35">
        <v>459</v>
      </c>
      <c r="M416" s="36">
        <v>9.4756399669694478</v>
      </c>
      <c r="N416" s="37"/>
      <c r="O416" s="14"/>
      <c r="P416" s="45"/>
      <c r="Q416" s="46"/>
      <c r="R416" s="47"/>
      <c r="S416" s="45"/>
      <c r="T416" s="46"/>
      <c r="U416" s="45"/>
      <c r="V416" s="45"/>
      <c r="W416" s="46"/>
      <c r="X416" s="45"/>
    </row>
    <row r="417" spans="1:24" ht="12" customHeight="1" x14ac:dyDescent="0.25">
      <c r="A417" s="32"/>
      <c r="B417" s="551"/>
      <c r="C417" s="554"/>
      <c r="D417" s="48"/>
      <c r="E417" s="49" t="s">
        <v>4</v>
      </c>
      <c r="F417" s="3">
        <v>21</v>
      </c>
      <c r="G417" s="4">
        <v>100</v>
      </c>
      <c r="H417" s="50">
        <v>252</v>
      </c>
      <c r="I417" s="51">
        <v>100</v>
      </c>
      <c r="J417" s="50">
        <v>2055</v>
      </c>
      <c r="K417" s="51">
        <v>100</v>
      </c>
      <c r="L417" s="50">
        <v>4844</v>
      </c>
      <c r="M417" s="51">
        <v>100</v>
      </c>
      <c r="N417" s="37"/>
      <c r="O417" s="15"/>
      <c r="P417" s="92"/>
      <c r="Q417" s="71"/>
      <c r="R417" s="92"/>
      <c r="S417" s="92"/>
      <c r="T417" s="71"/>
      <c r="U417" s="92"/>
      <c r="V417" s="92"/>
      <c r="W417" s="71"/>
      <c r="X417" s="92"/>
    </row>
    <row r="418" spans="1:24" ht="12" customHeight="1" x14ac:dyDescent="0.25">
      <c r="A418" s="32" t="s">
        <v>17</v>
      </c>
      <c r="B418" s="555" t="s">
        <v>154</v>
      </c>
      <c r="C418" s="556" t="s">
        <v>241</v>
      </c>
      <c r="D418" s="33">
        <v>0</v>
      </c>
      <c r="E418" s="106" t="s">
        <v>73</v>
      </c>
      <c r="F418" s="1">
        <v>12</v>
      </c>
      <c r="G418" s="2">
        <v>57.142857142857139</v>
      </c>
      <c r="H418" s="35">
        <v>136</v>
      </c>
      <c r="I418" s="36">
        <v>54.618473895582333</v>
      </c>
      <c r="J418" s="35">
        <v>1155</v>
      </c>
      <c r="K418" s="36">
        <v>56.562193927522046</v>
      </c>
      <c r="L418" s="35">
        <v>2622</v>
      </c>
      <c r="M418" s="36">
        <v>54.54545454545454</v>
      </c>
      <c r="N418" s="37"/>
      <c r="O418" s="11"/>
      <c r="P418" s="38"/>
      <c r="Q418" s="39"/>
      <c r="R418" s="38"/>
      <c r="S418" s="38"/>
      <c r="T418" s="39"/>
      <c r="U418" s="38"/>
      <c r="V418" s="38"/>
      <c r="W418" s="39"/>
      <c r="X418" s="38"/>
    </row>
    <row r="419" spans="1:24" ht="12" customHeight="1" x14ac:dyDescent="0.25">
      <c r="A419" s="32"/>
      <c r="B419" s="550"/>
      <c r="C419" s="553"/>
      <c r="D419" s="33">
        <v>3</v>
      </c>
      <c r="E419" s="102" t="s">
        <v>74</v>
      </c>
      <c r="F419" s="1">
        <v>6</v>
      </c>
      <c r="G419" s="2">
        <v>28.571428571428569</v>
      </c>
      <c r="H419" s="35">
        <v>83</v>
      </c>
      <c r="I419" s="36">
        <v>33.333333333333329</v>
      </c>
      <c r="J419" s="35">
        <v>631</v>
      </c>
      <c r="K419" s="36">
        <v>30.901077375122426</v>
      </c>
      <c r="L419" s="35">
        <v>1562</v>
      </c>
      <c r="M419" s="36">
        <v>32.494279176201374</v>
      </c>
      <c r="N419" s="37"/>
      <c r="O419" s="12"/>
      <c r="P419" s="40"/>
      <c r="Q419" s="41"/>
      <c r="R419" s="40"/>
      <c r="S419" s="40"/>
      <c r="T419" s="41"/>
      <c r="U419" s="40"/>
      <c r="V419" s="40"/>
      <c r="W419" s="41"/>
      <c r="X419" s="40"/>
    </row>
    <row r="420" spans="1:24" ht="12" customHeight="1" x14ac:dyDescent="0.25">
      <c r="A420" s="32"/>
      <c r="B420" s="550"/>
      <c r="C420" s="553"/>
      <c r="D420" s="33">
        <v>8</v>
      </c>
      <c r="E420" s="102" t="s">
        <v>76</v>
      </c>
      <c r="F420" s="1">
        <v>1</v>
      </c>
      <c r="G420" s="2">
        <v>4.7619047619047619</v>
      </c>
      <c r="H420" s="35">
        <v>19</v>
      </c>
      <c r="I420" s="36">
        <v>7.6305220883534144</v>
      </c>
      <c r="J420" s="35">
        <v>141</v>
      </c>
      <c r="K420" s="36">
        <v>6.9049951028403527</v>
      </c>
      <c r="L420" s="35">
        <v>343</v>
      </c>
      <c r="M420" s="36">
        <v>7.1354275015602253</v>
      </c>
      <c r="N420" s="37"/>
      <c r="O420" s="12"/>
      <c r="P420" s="40"/>
      <c r="Q420" s="41"/>
      <c r="R420" s="40"/>
      <c r="S420" s="40"/>
      <c r="T420" s="41"/>
      <c r="U420" s="40"/>
      <c r="V420" s="40"/>
      <c r="W420" s="41"/>
      <c r="X420" s="40"/>
    </row>
    <row r="421" spans="1:24" ht="12" customHeight="1" x14ac:dyDescent="0.25">
      <c r="A421" s="32"/>
      <c r="B421" s="550"/>
      <c r="C421" s="553"/>
      <c r="D421" s="33">
        <v>13</v>
      </c>
      <c r="E421" s="102" t="s">
        <v>75</v>
      </c>
      <c r="F421" s="1">
        <v>1</v>
      </c>
      <c r="G421" s="2">
        <v>4.7619047619047619</v>
      </c>
      <c r="H421" s="35">
        <v>8</v>
      </c>
      <c r="I421" s="36">
        <v>3.2128514056224895</v>
      </c>
      <c r="J421" s="35">
        <v>49</v>
      </c>
      <c r="K421" s="36">
        <v>2.3996082272282075</v>
      </c>
      <c r="L421" s="35">
        <v>129</v>
      </c>
      <c r="M421" s="36">
        <v>2.6835864364468485</v>
      </c>
      <c r="N421" s="37"/>
      <c r="O421" s="12"/>
      <c r="P421" s="40"/>
      <c r="Q421" s="41"/>
      <c r="R421" s="40"/>
      <c r="S421" s="40"/>
      <c r="T421" s="41"/>
      <c r="U421" s="40"/>
      <c r="V421" s="40"/>
      <c r="W421" s="41"/>
      <c r="X421" s="40"/>
    </row>
    <row r="422" spans="1:24" ht="12" customHeight="1" x14ac:dyDescent="0.25">
      <c r="A422" s="32"/>
      <c r="B422" s="550"/>
      <c r="C422" s="553"/>
      <c r="D422" s="33">
        <v>18</v>
      </c>
      <c r="E422" s="102" t="s">
        <v>77</v>
      </c>
      <c r="F422" s="1">
        <v>0</v>
      </c>
      <c r="G422" s="2">
        <v>0</v>
      </c>
      <c r="H422" s="35">
        <v>1</v>
      </c>
      <c r="I422" s="36">
        <v>0.40160642570281119</v>
      </c>
      <c r="J422" s="35">
        <v>38</v>
      </c>
      <c r="K422" s="36">
        <v>1.8609206660137121</v>
      </c>
      <c r="L422" s="35">
        <v>80</v>
      </c>
      <c r="M422" s="36">
        <v>1.6642396505096735</v>
      </c>
      <c r="N422" s="37"/>
      <c r="O422" s="13">
        <v>3.1904761904761907</v>
      </c>
      <c r="P422" s="42">
        <v>2.3052208835341363</v>
      </c>
      <c r="Q422" s="43" t="s">
        <v>83</v>
      </c>
      <c r="R422" s="44">
        <v>0.21637361541081462</v>
      </c>
      <c r="S422" s="42">
        <v>2.5029382957884425</v>
      </c>
      <c r="T422" s="43" t="s">
        <v>83</v>
      </c>
      <c r="U422" s="44">
        <v>0.14706157949419041</v>
      </c>
      <c r="V422" s="42">
        <v>2.6034949032660704</v>
      </c>
      <c r="W422" s="43" t="s">
        <v>83</v>
      </c>
      <c r="X422" s="44">
        <v>0.12408150255455559</v>
      </c>
    </row>
    <row r="423" spans="1:24" ht="12" customHeight="1" x14ac:dyDescent="0.25">
      <c r="A423" s="32"/>
      <c r="B423" s="550"/>
      <c r="C423" s="553"/>
      <c r="D423" s="33">
        <v>23</v>
      </c>
      <c r="E423" s="102" t="s">
        <v>78</v>
      </c>
      <c r="F423" s="1">
        <v>0</v>
      </c>
      <c r="G423" s="2">
        <v>0</v>
      </c>
      <c r="H423" s="35">
        <v>1</v>
      </c>
      <c r="I423" s="36">
        <v>0.40160642570281119</v>
      </c>
      <c r="J423" s="35">
        <v>13</v>
      </c>
      <c r="K423" s="36">
        <v>0.63663075416258574</v>
      </c>
      <c r="L423" s="35">
        <v>31</v>
      </c>
      <c r="M423" s="36">
        <v>0.64489286457249839</v>
      </c>
      <c r="N423" s="37"/>
      <c r="O423" s="13"/>
      <c r="P423" s="42"/>
      <c r="Q423" s="43"/>
      <c r="R423" s="45"/>
      <c r="S423" s="42"/>
      <c r="T423" s="43"/>
      <c r="U423" s="45"/>
      <c r="V423" s="42"/>
      <c r="W423" s="43"/>
      <c r="X423" s="45"/>
    </row>
    <row r="424" spans="1:24" ht="12" customHeight="1" x14ac:dyDescent="0.25">
      <c r="A424" s="32"/>
      <c r="B424" s="550"/>
      <c r="C424" s="553"/>
      <c r="D424" s="33">
        <v>28</v>
      </c>
      <c r="E424" s="102" t="s">
        <v>79</v>
      </c>
      <c r="F424" s="1">
        <v>1</v>
      </c>
      <c r="G424" s="2">
        <v>4.7619047619047619</v>
      </c>
      <c r="H424" s="35">
        <v>1</v>
      </c>
      <c r="I424" s="36">
        <v>0.40160642570281119</v>
      </c>
      <c r="J424" s="35">
        <v>5</v>
      </c>
      <c r="K424" s="36">
        <v>0.2448579823702253</v>
      </c>
      <c r="L424" s="35">
        <v>13</v>
      </c>
      <c r="M424" s="36">
        <v>0.27043894320782191</v>
      </c>
      <c r="N424" s="37"/>
      <c r="O424" s="14"/>
      <c r="P424" s="45"/>
      <c r="Q424" s="46"/>
      <c r="R424" s="47"/>
      <c r="S424" s="45"/>
      <c r="T424" s="46"/>
      <c r="U424" s="45"/>
      <c r="V424" s="45"/>
      <c r="W424" s="46"/>
      <c r="X424" s="45"/>
    </row>
    <row r="425" spans="1:24" ht="12" customHeight="1" x14ac:dyDescent="0.25">
      <c r="A425" s="32"/>
      <c r="B425" s="550"/>
      <c r="C425" s="553"/>
      <c r="D425" s="33">
        <v>33</v>
      </c>
      <c r="E425" s="34" t="s">
        <v>72</v>
      </c>
      <c r="F425" s="1">
        <v>0</v>
      </c>
      <c r="G425" s="2">
        <v>0</v>
      </c>
      <c r="H425" s="35">
        <v>0</v>
      </c>
      <c r="I425" s="36">
        <v>0</v>
      </c>
      <c r="J425" s="35">
        <v>10</v>
      </c>
      <c r="K425" s="36">
        <v>0.48971596474045059</v>
      </c>
      <c r="L425" s="35">
        <v>27</v>
      </c>
      <c r="M425" s="36">
        <v>0.56168088204701472</v>
      </c>
      <c r="N425" s="37"/>
      <c r="O425" s="14"/>
      <c r="P425" s="45"/>
      <c r="Q425" s="46"/>
      <c r="R425" s="47"/>
      <c r="S425" s="45"/>
      <c r="T425" s="46"/>
      <c r="U425" s="45"/>
      <c r="V425" s="45"/>
      <c r="W425" s="46"/>
      <c r="X425" s="45"/>
    </row>
    <row r="426" spans="1:24" ht="12" customHeight="1" x14ac:dyDescent="0.25">
      <c r="A426" s="32"/>
      <c r="B426" s="551"/>
      <c r="C426" s="554"/>
      <c r="D426" s="48"/>
      <c r="E426" s="49" t="s">
        <v>4</v>
      </c>
      <c r="F426" s="3">
        <v>21</v>
      </c>
      <c r="G426" s="4">
        <v>100</v>
      </c>
      <c r="H426" s="50">
        <v>249</v>
      </c>
      <c r="I426" s="51">
        <v>100</v>
      </c>
      <c r="J426" s="50">
        <v>2042</v>
      </c>
      <c r="K426" s="51">
        <v>100</v>
      </c>
      <c r="L426" s="50">
        <v>4807</v>
      </c>
      <c r="M426" s="51">
        <v>100</v>
      </c>
      <c r="N426" s="37"/>
      <c r="O426" s="15"/>
      <c r="P426" s="92"/>
      <c r="Q426" s="71"/>
      <c r="R426" s="92"/>
      <c r="S426" s="92"/>
      <c r="T426" s="71"/>
      <c r="U426" s="92"/>
      <c r="V426" s="92"/>
      <c r="W426" s="71"/>
      <c r="X426" s="92"/>
    </row>
    <row r="427" spans="1:24" ht="12" customHeight="1" x14ac:dyDescent="0.25">
      <c r="A427" s="32" t="s">
        <v>18</v>
      </c>
      <c r="B427" s="555" t="s">
        <v>155</v>
      </c>
      <c r="C427" s="556" t="s">
        <v>242</v>
      </c>
      <c r="D427" s="33">
        <v>0</v>
      </c>
      <c r="E427" s="106" t="s">
        <v>73</v>
      </c>
      <c r="F427" s="1">
        <v>0</v>
      </c>
      <c r="G427" s="2">
        <v>0</v>
      </c>
      <c r="H427" s="35">
        <v>5</v>
      </c>
      <c r="I427" s="36">
        <v>1.9762845849802373</v>
      </c>
      <c r="J427" s="35">
        <v>58</v>
      </c>
      <c r="K427" s="36">
        <v>2.8223844282238444</v>
      </c>
      <c r="L427" s="35">
        <v>109</v>
      </c>
      <c r="M427" s="36">
        <v>2.2502064409578857</v>
      </c>
      <c r="N427" s="37"/>
      <c r="O427" s="11"/>
      <c r="P427" s="38"/>
      <c r="Q427" s="39"/>
      <c r="R427" s="38"/>
      <c r="S427" s="38"/>
      <c r="T427" s="39"/>
      <c r="U427" s="38"/>
      <c r="V427" s="38"/>
      <c r="W427" s="39"/>
      <c r="X427" s="38"/>
    </row>
    <row r="428" spans="1:24" ht="12" customHeight="1" x14ac:dyDescent="0.25">
      <c r="A428" s="32"/>
      <c r="B428" s="550"/>
      <c r="C428" s="553"/>
      <c r="D428" s="33">
        <v>3</v>
      </c>
      <c r="E428" s="102" t="s">
        <v>74</v>
      </c>
      <c r="F428" s="1">
        <v>4</v>
      </c>
      <c r="G428" s="2">
        <v>19.047619047619047</v>
      </c>
      <c r="H428" s="35">
        <v>44</v>
      </c>
      <c r="I428" s="36">
        <v>17.391304347826086</v>
      </c>
      <c r="J428" s="35">
        <v>503</v>
      </c>
      <c r="K428" s="36">
        <v>24.476885644768856</v>
      </c>
      <c r="L428" s="35">
        <v>1191</v>
      </c>
      <c r="M428" s="36">
        <v>24.58711808422791</v>
      </c>
      <c r="N428" s="37"/>
      <c r="O428" s="12"/>
      <c r="P428" s="40"/>
      <c r="Q428" s="41"/>
      <c r="R428" s="40"/>
      <c r="S428" s="40"/>
      <c r="T428" s="41"/>
      <c r="U428" s="40"/>
      <c r="V428" s="40"/>
      <c r="W428" s="41"/>
      <c r="X428" s="40"/>
    </row>
    <row r="429" spans="1:24" ht="12" customHeight="1" x14ac:dyDescent="0.25">
      <c r="A429" s="32"/>
      <c r="B429" s="550"/>
      <c r="C429" s="553"/>
      <c r="D429" s="33">
        <v>8</v>
      </c>
      <c r="E429" s="102" t="s">
        <v>76</v>
      </c>
      <c r="F429" s="1">
        <v>5</v>
      </c>
      <c r="G429" s="2">
        <v>23.809523809523807</v>
      </c>
      <c r="H429" s="35">
        <v>75</v>
      </c>
      <c r="I429" s="36">
        <v>29.644268774703558</v>
      </c>
      <c r="J429" s="35">
        <v>541</v>
      </c>
      <c r="K429" s="36">
        <v>26.326034063260341</v>
      </c>
      <c r="L429" s="35">
        <v>1272</v>
      </c>
      <c r="M429" s="36">
        <v>26.25928984310487</v>
      </c>
      <c r="N429" s="37"/>
      <c r="O429" s="12"/>
      <c r="P429" s="40"/>
      <c r="Q429" s="41"/>
      <c r="R429" s="40"/>
      <c r="S429" s="40"/>
      <c r="T429" s="41"/>
      <c r="U429" s="40"/>
      <c r="V429" s="40"/>
      <c r="W429" s="41"/>
      <c r="X429" s="40"/>
    </row>
    <row r="430" spans="1:24" ht="12" customHeight="1" x14ac:dyDescent="0.25">
      <c r="A430" s="32"/>
      <c r="B430" s="550"/>
      <c r="C430" s="553"/>
      <c r="D430" s="33">
        <v>13</v>
      </c>
      <c r="E430" s="102" t="s">
        <v>75</v>
      </c>
      <c r="F430" s="1">
        <v>7</v>
      </c>
      <c r="G430" s="2">
        <v>33.333333333333329</v>
      </c>
      <c r="H430" s="35">
        <v>52</v>
      </c>
      <c r="I430" s="36">
        <v>20.553359683794469</v>
      </c>
      <c r="J430" s="35">
        <v>383</v>
      </c>
      <c r="K430" s="36">
        <v>18.637469586374696</v>
      </c>
      <c r="L430" s="35">
        <v>911</v>
      </c>
      <c r="M430" s="36">
        <v>18.806771263418661</v>
      </c>
      <c r="N430" s="37"/>
      <c r="O430" s="12"/>
      <c r="P430" s="40"/>
      <c r="Q430" s="41"/>
      <c r="R430" s="40"/>
      <c r="S430" s="40"/>
      <c r="T430" s="41"/>
      <c r="U430" s="40"/>
      <c r="V430" s="40"/>
      <c r="W430" s="41"/>
      <c r="X430" s="40"/>
    </row>
    <row r="431" spans="1:24" ht="12" customHeight="1" x14ac:dyDescent="0.25">
      <c r="A431" s="32"/>
      <c r="B431" s="550"/>
      <c r="C431" s="553"/>
      <c r="D431" s="33">
        <v>18</v>
      </c>
      <c r="E431" s="102" t="s">
        <v>77</v>
      </c>
      <c r="F431" s="1">
        <v>3</v>
      </c>
      <c r="G431" s="2">
        <v>14.285714285714285</v>
      </c>
      <c r="H431" s="35">
        <v>37</v>
      </c>
      <c r="I431" s="36">
        <v>14.624505928853754</v>
      </c>
      <c r="J431" s="35">
        <v>255</v>
      </c>
      <c r="K431" s="36">
        <v>12.408759124087592</v>
      </c>
      <c r="L431" s="35">
        <v>598</v>
      </c>
      <c r="M431" s="36">
        <v>12.345169281585466</v>
      </c>
      <c r="N431" s="37"/>
      <c r="O431" s="13">
        <v>12.047619047619047</v>
      </c>
      <c r="P431" s="42">
        <v>12.782608695652174</v>
      </c>
      <c r="Q431" s="43" t="s">
        <v>83</v>
      </c>
      <c r="R431" s="44">
        <v>-8.547054950598626E-2</v>
      </c>
      <c r="S431" s="42">
        <v>11.776642335766423</v>
      </c>
      <c r="T431" s="43" t="s">
        <v>83</v>
      </c>
      <c r="U431" s="44">
        <v>3.1415423872975363E-2</v>
      </c>
      <c r="V431" s="42">
        <v>11.90028901734104</v>
      </c>
      <c r="W431" s="43" t="s">
        <v>83</v>
      </c>
      <c r="X431" s="44">
        <v>1.7026946674039537E-2</v>
      </c>
    </row>
    <row r="432" spans="1:24" ht="12" customHeight="1" x14ac:dyDescent="0.25">
      <c r="A432" s="32"/>
      <c r="B432" s="550"/>
      <c r="C432" s="553"/>
      <c r="D432" s="33">
        <v>23</v>
      </c>
      <c r="E432" s="102" t="s">
        <v>78</v>
      </c>
      <c r="F432" s="1">
        <v>1</v>
      </c>
      <c r="G432" s="2">
        <v>4.7619047619047619</v>
      </c>
      <c r="H432" s="35">
        <v>12</v>
      </c>
      <c r="I432" s="36">
        <v>4.7430830039525684</v>
      </c>
      <c r="J432" s="35">
        <v>126</v>
      </c>
      <c r="K432" s="36">
        <v>6.1313868613138682</v>
      </c>
      <c r="L432" s="35">
        <v>311</v>
      </c>
      <c r="M432" s="36">
        <v>6.420313790255987</v>
      </c>
      <c r="N432" s="37"/>
      <c r="O432" s="13"/>
      <c r="P432" s="42"/>
      <c r="Q432" s="43"/>
      <c r="R432" s="45"/>
      <c r="S432" s="42"/>
      <c r="T432" s="43"/>
      <c r="U432" s="45"/>
      <c r="V432" s="42"/>
      <c r="W432" s="43"/>
      <c r="X432" s="45"/>
    </row>
    <row r="433" spans="1:24" ht="12" customHeight="1" x14ac:dyDescent="0.25">
      <c r="A433" s="32"/>
      <c r="B433" s="550"/>
      <c r="C433" s="553"/>
      <c r="D433" s="33">
        <v>28</v>
      </c>
      <c r="E433" s="102" t="s">
        <v>79</v>
      </c>
      <c r="F433" s="1">
        <v>0</v>
      </c>
      <c r="G433" s="2">
        <v>0</v>
      </c>
      <c r="H433" s="35">
        <v>8</v>
      </c>
      <c r="I433" s="36">
        <v>3.1620553359683794</v>
      </c>
      <c r="J433" s="35">
        <v>68</v>
      </c>
      <c r="K433" s="36">
        <v>3.3090024330900238</v>
      </c>
      <c r="L433" s="35">
        <v>156</v>
      </c>
      <c r="M433" s="36">
        <v>3.2204789430222958</v>
      </c>
      <c r="N433" s="37"/>
      <c r="O433" s="14"/>
      <c r="P433" s="45"/>
      <c r="Q433" s="46"/>
      <c r="R433" s="47"/>
      <c r="S433" s="45"/>
      <c r="T433" s="46"/>
      <c r="U433" s="45"/>
      <c r="V433" s="45"/>
      <c r="W433" s="46"/>
      <c r="X433" s="45"/>
    </row>
    <row r="434" spans="1:24" ht="12" customHeight="1" x14ac:dyDescent="0.25">
      <c r="A434" s="32"/>
      <c r="B434" s="550"/>
      <c r="C434" s="553"/>
      <c r="D434" s="33">
        <v>33</v>
      </c>
      <c r="E434" s="34" t="s">
        <v>72</v>
      </c>
      <c r="F434" s="1">
        <v>1</v>
      </c>
      <c r="G434" s="2">
        <v>4.7619047619047619</v>
      </c>
      <c r="H434" s="35">
        <v>20</v>
      </c>
      <c r="I434" s="36">
        <v>7.9051383399209492</v>
      </c>
      <c r="J434" s="35">
        <v>121</v>
      </c>
      <c r="K434" s="36">
        <v>5.8880778588807789</v>
      </c>
      <c r="L434" s="35">
        <v>296</v>
      </c>
      <c r="M434" s="36">
        <v>6.1106523534269197</v>
      </c>
      <c r="N434" s="37"/>
      <c r="O434" s="14"/>
      <c r="P434" s="45"/>
      <c r="Q434" s="46"/>
      <c r="R434" s="47"/>
      <c r="S434" s="45"/>
      <c r="T434" s="46"/>
      <c r="U434" s="45"/>
      <c r="V434" s="45"/>
      <c r="W434" s="46"/>
      <c r="X434" s="45"/>
    </row>
    <row r="435" spans="1:24" ht="12" customHeight="1" x14ac:dyDescent="0.25">
      <c r="A435" s="56"/>
      <c r="B435" s="551"/>
      <c r="C435" s="554"/>
      <c r="D435" s="48"/>
      <c r="E435" s="49" t="s">
        <v>4</v>
      </c>
      <c r="F435" s="3">
        <v>21</v>
      </c>
      <c r="G435" s="4">
        <v>100</v>
      </c>
      <c r="H435" s="50">
        <v>253</v>
      </c>
      <c r="I435" s="51">
        <v>100</v>
      </c>
      <c r="J435" s="50">
        <v>2055</v>
      </c>
      <c r="K435" s="51">
        <v>100</v>
      </c>
      <c r="L435" s="50">
        <v>4844</v>
      </c>
      <c r="M435" s="51">
        <v>100</v>
      </c>
      <c r="N435" s="37"/>
      <c r="O435" s="15"/>
      <c r="P435" s="92"/>
      <c r="Q435" s="71"/>
      <c r="R435" s="92"/>
      <c r="S435" s="92"/>
      <c r="T435" s="71"/>
      <c r="U435" s="92"/>
      <c r="V435" s="92"/>
      <c r="W435" s="71"/>
      <c r="X435" s="92"/>
    </row>
    <row r="436" spans="1:24" ht="12" customHeight="1" x14ac:dyDescent="0.25">
      <c r="A436" s="32" t="s">
        <v>19</v>
      </c>
      <c r="B436" s="549" t="s">
        <v>156</v>
      </c>
      <c r="C436" s="552" t="s">
        <v>243</v>
      </c>
      <c r="D436" s="72">
        <v>0</v>
      </c>
      <c r="E436" s="107" t="s">
        <v>73</v>
      </c>
      <c r="F436" s="7">
        <v>17</v>
      </c>
      <c r="G436" s="8">
        <v>80.952380952380949</v>
      </c>
      <c r="H436" s="74">
        <v>191</v>
      </c>
      <c r="I436" s="75">
        <v>75.494071146245062</v>
      </c>
      <c r="J436" s="74">
        <v>1304</v>
      </c>
      <c r="K436" s="75">
        <v>63.734115347018573</v>
      </c>
      <c r="L436" s="74">
        <v>3167</v>
      </c>
      <c r="M436" s="75">
        <v>65.623704931620381</v>
      </c>
      <c r="N436" s="37"/>
      <c r="O436" s="25"/>
      <c r="P436" s="93"/>
      <c r="Q436" s="94"/>
      <c r="R436" s="93"/>
      <c r="S436" s="93"/>
      <c r="T436" s="94"/>
      <c r="U436" s="93"/>
      <c r="V436" s="93"/>
      <c r="W436" s="94"/>
      <c r="X436" s="93"/>
    </row>
    <row r="437" spans="1:24" ht="12" customHeight="1" x14ac:dyDescent="0.25">
      <c r="A437" s="32"/>
      <c r="B437" s="550"/>
      <c r="C437" s="553"/>
      <c r="D437" s="33">
        <v>3</v>
      </c>
      <c r="E437" s="102" t="s">
        <v>74</v>
      </c>
      <c r="F437" s="1">
        <v>2</v>
      </c>
      <c r="G437" s="2">
        <v>9.5238095238095237</v>
      </c>
      <c r="H437" s="35">
        <v>32</v>
      </c>
      <c r="I437" s="36">
        <v>12.648221343873518</v>
      </c>
      <c r="J437" s="35">
        <v>219</v>
      </c>
      <c r="K437" s="36">
        <v>10.703812316715542</v>
      </c>
      <c r="L437" s="35">
        <v>551</v>
      </c>
      <c r="M437" s="36">
        <v>11.41732283464567</v>
      </c>
      <c r="N437" s="37"/>
      <c r="O437" s="12"/>
      <c r="P437" s="40"/>
      <c r="Q437" s="41"/>
      <c r="R437" s="40"/>
      <c r="S437" s="40"/>
      <c r="T437" s="41"/>
      <c r="U437" s="40"/>
      <c r="V437" s="40"/>
      <c r="W437" s="41"/>
      <c r="X437" s="40"/>
    </row>
    <row r="438" spans="1:24" ht="12" customHeight="1" x14ac:dyDescent="0.25">
      <c r="A438" s="32"/>
      <c r="B438" s="550"/>
      <c r="C438" s="553"/>
      <c r="D438" s="33">
        <v>8</v>
      </c>
      <c r="E438" s="102" t="s">
        <v>76</v>
      </c>
      <c r="F438" s="1">
        <v>0</v>
      </c>
      <c r="G438" s="2">
        <v>0</v>
      </c>
      <c r="H438" s="35">
        <v>8</v>
      </c>
      <c r="I438" s="36">
        <v>3.1620553359683794</v>
      </c>
      <c r="J438" s="35">
        <v>100</v>
      </c>
      <c r="K438" s="36">
        <v>4.8875855327468232</v>
      </c>
      <c r="L438" s="35">
        <v>260</v>
      </c>
      <c r="M438" s="36">
        <v>5.3874844591794444</v>
      </c>
      <c r="N438" s="37"/>
      <c r="O438" s="12"/>
      <c r="P438" s="40"/>
      <c r="Q438" s="41"/>
      <c r="R438" s="40"/>
      <c r="S438" s="40"/>
      <c r="T438" s="41"/>
      <c r="U438" s="40"/>
      <c r="V438" s="40"/>
      <c r="W438" s="41"/>
      <c r="X438" s="40"/>
    </row>
    <row r="439" spans="1:24" ht="12" customHeight="1" x14ac:dyDescent="0.25">
      <c r="A439" s="32"/>
      <c r="B439" s="550"/>
      <c r="C439" s="553"/>
      <c r="D439" s="33">
        <v>13</v>
      </c>
      <c r="E439" s="102" t="s">
        <v>75</v>
      </c>
      <c r="F439" s="1">
        <v>0</v>
      </c>
      <c r="G439" s="2">
        <v>0</v>
      </c>
      <c r="H439" s="35">
        <v>4</v>
      </c>
      <c r="I439" s="36">
        <v>1.5810276679841897</v>
      </c>
      <c r="J439" s="35">
        <v>66</v>
      </c>
      <c r="K439" s="36">
        <v>3.225806451612903</v>
      </c>
      <c r="L439" s="35">
        <v>149</v>
      </c>
      <c r="M439" s="36">
        <v>3.0874430169912972</v>
      </c>
      <c r="N439" s="37"/>
      <c r="O439" s="12"/>
      <c r="P439" s="40"/>
      <c r="Q439" s="41"/>
      <c r="R439" s="40"/>
      <c r="S439" s="40"/>
      <c r="T439" s="41"/>
      <c r="U439" s="40"/>
      <c r="V439" s="40"/>
      <c r="W439" s="41"/>
      <c r="X439" s="40"/>
    </row>
    <row r="440" spans="1:24" ht="12" customHeight="1" x14ac:dyDescent="0.25">
      <c r="A440" s="32"/>
      <c r="B440" s="550"/>
      <c r="C440" s="553"/>
      <c r="D440" s="33">
        <v>18</v>
      </c>
      <c r="E440" s="102" t="s">
        <v>77</v>
      </c>
      <c r="F440" s="1">
        <v>0</v>
      </c>
      <c r="G440" s="2">
        <v>0</v>
      </c>
      <c r="H440" s="35">
        <v>4</v>
      </c>
      <c r="I440" s="36">
        <v>1.5810276679841897</v>
      </c>
      <c r="J440" s="35">
        <v>51</v>
      </c>
      <c r="K440" s="36">
        <v>2.4926686217008798</v>
      </c>
      <c r="L440" s="35">
        <v>108</v>
      </c>
      <c r="M440" s="36">
        <v>2.2378781599668462</v>
      </c>
      <c r="N440" s="37"/>
      <c r="O440" s="13">
        <v>2.9523809523809526</v>
      </c>
      <c r="P440" s="42">
        <v>2.7905138339920947</v>
      </c>
      <c r="Q440" s="43" t="s">
        <v>83</v>
      </c>
      <c r="R440" s="44">
        <v>2.1645436643075548E-2</v>
      </c>
      <c r="S440" s="42">
        <v>6.3079178885630496</v>
      </c>
      <c r="T440" s="43" t="s">
        <v>83</v>
      </c>
      <c r="U440" s="44">
        <v>-0.29626495509184331</v>
      </c>
      <c r="V440" s="42">
        <v>5.4314131786158306</v>
      </c>
      <c r="W440" s="43" t="s">
        <v>83</v>
      </c>
      <c r="X440" s="44">
        <v>-0.23646613402397623</v>
      </c>
    </row>
    <row r="441" spans="1:24" ht="12" customHeight="1" x14ac:dyDescent="0.25">
      <c r="A441" s="32"/>
      <c r="B441" s="550"/>
      <c r="C441" s="553"/>
      <c r="D441" s="33">
        <v>23</v>
      </c>
      <c r="E441" s="102" t="s">
        <v>78</v>
      </c>
      <c r="F441" s="1">
        <v>1</v>
      </c>
      <c r="G441" s="2">
        <v>4.7619047619047619</v>
      </c>
      <c r="H441" s="35">
        <v>3</v>
      </c>
      <c r="I441" s="36">
        <v>1.1857707509881421</v>
      </c>
      <c r="J441" s="35">
        <v>30</v>
      </c>
      <c r="K441" s="36">
        <v>1.466275659824047</v>
      </c>
      <c r="L441" s="35">
        <v>65</v>
      </c>
      <c r="M441" s="36">
        <v>1.3468711147948611</v>
      </c>
      <c r="N441" s="37"/>
      <c r="O441" s="13"/>
      <c r="P441" s="42"/>
      <c r="Q441" s="43"/>
      <c r="R441" s="45"/>
      <c r="S441" s="42"/>
      <c r="T441" s="43"/>
      <c r="U441" s="45"/>
      <c r="V441" s="42"/>
      <c r="W441" s="43"/>
      <c r="X441" s="45"/>
    </row>
    <row r="442" spans="1:24" ht="12" customHeight="1" x14ac:dyDescent="0.25">
      <c r="A442" s="32"/>
      <c r="B442" s="550"/>
      <c r="C442" s="553"/>
      <c r="D442" s="33">
        <v>28</v>
      </c>
      <c r="E442" s="102" t="s">
        <v>79</v>
      </c>
      <c r="F442" s="1">
        <v>0</v>
      </c>
      <c r="G442" s="2">
        <v>0</v>
      </c>
      <c r="H442" s="35">
        <v>2</v>
      </c>
      <c r="I442" s="36">
        <v>0.79051383399209485</v>
      </c>
      <c r="J442" s="35">
        <v>25</v>
      </c>
      <c r="K442" s="36">
        <v>1.2218963831867058</v>
      </c>
      <c r="L442" s="35">
        <v>51</v>
      </c>
      <c r="M442" s="36">
        <v>1.0567757977621219</v>
      </c>
      <c r="N442" s="37"/>
      <c r="O442" s="14"/>
      <c r="P442" s="45"/>
      <c r="Q442" s="46"/>
      <c r="R442" s="47"/>
      <c r="S442" s="45"/>
      <c r="T442" s="46"/>
      <c r="U442" s="45"/>
      <c r="V442" s="45"/>
      <c r="W442" s="46"/>
      <c r="X442" s="45"/>
    </row>
    <row r="443" spans="1:24" ht="12" customHeight="1" x14ac:dyDescent="0.25">
      <c r="A443" s="32"/>
      <c r="B443" s="550"/>
      <c r="C443" s="553"/>
      <c r="D443" s="33">
        <v>33</v>
      </c>
      <c r="E443" s="34" t="s">
        <v>72</v>
      </c>
      <c r="F443" s="1">
        <v>1</v>
      </c>
      <c r="G443" s="2">
        <v>4.7619047619047619</v>
      </c>
      <c r="H443" s="35">
        <v>9</v>
      </c>
      <c r="I443" s="36">
        <v>3.5573122529644272</v>
      </c>
      <c r="J443" s="35">
        <v>251</v>
      </c>
      <c r="K443" s="36">
        <v>12.267839687194526</v>
      </c>
      <c r="L443" s="35">
        <v>475</v>
      </c>
      <c r="M443" s="36">
        <v>9.8425196850393704</v>
      </c>
      <c r="N443" s="37"/>
      <c r="O443" s="14"/>
      <c r="P443" s="45"/>
      <c r="Q443" s="46"/>
      <c r="R443" s="47"/>
      <c r="S443" s="45"/>
      <c r="T443" s="46"/>
      <c r="U443" s="45"/>
      <c r="V443" s="45"/>
      <c r="W443" s="46"/>
      <c r="X443" s="45"/>
    </row>
    <row r="444" spans="1:24" ht="12" customHeight="1" x14ac:dyDescent="0.25">
      <c r="A444" s="32"/>
      <c r="B444" s="551"/>
      <c r="C444" s="554"/>
      <c r="D444" s="48"/>
      <c r="E444" s="49" t="s">
        <v>4</v>
      </c>
      <c r="F444" s="3">
        <v>21</v>
      </c>
      <c r="G444" s="4">
        <v>100</v>
      </c>
      <c r="H444" s="50">
        <v>253</v>
      </c>
      <c r="I444" s="51">
        <v>100</v>
      </c>
      <c r="J444" s="50">
        <v>2046</v>
      </c>
      <c r="K444" s="51">
        <v>100</v>
      </c>
      <c r="L444" s="50">
        <v>4826</v>
      </c>
      <c r="M444" s="51">
        <v>100</v>
      </c>
      <c r="N444" s="37"/>
      <c r="O444" s="15"/>
      <c r="P444" s="92"/>
      <c r="Q444" s="71"/>
      <c r="R444" s="92"/>
      <c r="S444" s="92"/>
      <c r="T444" s="71"/>
      <c r="U444" s="92"/>
      <c r="V444" s="92"/>
      <c r="W444" s="71"/>
      <c r="X444" s="92"/>
    </row>
    <row r="445" spans="1:24" ht="12" customHeight="1" x14ac:dyDescent="0.25">
      <c r="A445" s="32" t="s">
        <v>20</v>
      </c>
      <c r="B445" s="555" t="s">
        <v>157</v>
      </c>
      <c r="C445" s="556" t="s">
        <v>244</v>
      </c>
      <c r="D445" s="33">
        <v>0</v>
      </c>
      <c r="E445" s="106" t="s">
        <v>73</v>
      </c>
      <c r="F445" s="1">
        <v>14</v>
      </c>
      <c r="G445" s="2">
        <v>66.666666666666657</v>
      </c>
      <c r="H445" s="35">
        <v>140</v>
      </c>
      <c r="I445" s="36">
        <v>55.555555555555557</v>
      </c>
      <c r="J445" s="35">
        <v>996</v>
      </c>
      <c r="K445" s="36">
        <v>48.372996600291401</v>
      </c>
      <c r="L445" s="35">
        <v>2121</v>
      </c>
      <c r="M445" s="36">
        <v>43.768056128765991</v>
      </c>
      <c r="N445" s="37"/>
      <c r="O445" s="11"/>
      <c r="P445" s="38"/>
      <c r="Q445" s="39"/>
      <c r="R445" s="38"/>
      <c r="S445" s="38"/>
      <c r="T445" s="39"/>
      <c r="U445" s="38"/>
      <c r="V445" s="38"/>
      <c r="W445" s="39"/>
      <c r="X445" s="38"/>
    </row>
    <row r="446" spans="1:24" ht="12" customHeight="1" x14ac:dyDescent="0.25">
      <c r="A446" s="32"/>
      <c r="B446" s="550"/>
      <c r="C446" s="553"/>
      <c r="D446" s="33">
        <v>3</v>
      </c>
      <c r="E446" s="102" t="s">
        <v>74</v>
      </c>
      <c r="F446" s="1">
        <v>5</v>
      </c>
      <c r="G446" s="2">
        <v>23.809523809523807</v>
      </c>
      <c r="H446" s="35">
        <v>78</v>
      </c>
      <c r="I446" s="36">
        <v>30.952380952380953</v>
      </c>
      <c r="J446" s="35">
        <v>667</v>
      </c>
      <c r="K446" s="36">
        <v>32.394366197183103</v>
      </c>
      <c r="L446" s="35">
        <v>1698</v>
      </c>
      <c r="M446" s="36">
        <v>35.039207593891867</v>
      </c>
      <c r="N446" s="37"/>
      <c r="O446" s="12"/>
      <c r="P446" s="40"/>
      <c r="Q446" s="41"/>
      <c r="R446" s="40"/>
      <c r="S446" s="40"/>
      <c r="T446" s="41"/>
      <c r="U446" s="40"/>
      <c r="V446" s="40"/>
      <c r="W446" s="41"/>
      <c r="X446" s="40"/>
    </row>
    <row r="447" spans="1:24" ht="12" customHeight="1" x14ac:dyDescent="0.25">
      <c r="A447" s="32"/>
      <c r="B447" s="550"/>
      <c r="C447" s="553"/>
      <c r="D447" s="33">
        <v>8</v>
      </c>
      <c r="E447" s="102" t="s">
        <v>76</v>
      </c>
      <c r="F447" s="1">
        <v>1</v>
      </c>
      <c r="G447" s="2">
        <v>4.7619047619047619</v>
      </c>
      <c r="H447" s="35">
        <v>21</v>
      </c>
      <c r="I447" s="36">
        <v>8.3333333333333321</v>
      </c>
      <c r="J447" s="35">
        <v>209</v>
      </c>
      <c r="K447" s="36">
        <v>10.150558523555125</v>
      </c>
      <c r="L447" s="35">
        <v>561</v>
      </c>
      <c r="M447" s="36">
        <v>11.576557985967808</v>
      </c>
      <c r="N447" s="37"/>
      <c r="O447" s="12"/>
      <c r="P447" s="40"/>
      <c r="Q447" s="41"/>
      <c r="R447" s="40"/>
      <c r="S447" s="40"/>
      <c r="T447" s="41"/>
      <c r="U447" s="40"/>
      <c r="V447" s="40"/>
      <c r="W447" s="41"/>
      <c r="X447" s="40"/>
    </row>
    <row r="448" spans="1:24" ht="12" customHeight="1" x14ac:dyDescent="0.25">
      <c r="A448" s="32"/>
      <c r="B448" s="550"/>
      <c r="C448" s="553"/>
      <c r="D448" s="33">
        <v>13</v>
      </c>
      <c r="E448" s="102" t="s">
        <v>75</v>
      </c>
      <c r="F448" s="1">
        <v>1</v>
      </c>
      <c r="G448" s="2">
        <v>4.7619047619047619</v>
      </c>
      <c r="H448" s="35">
        <v>6</v>
      </c>
      <c r="I448" s="36">
        <v>2.3809523809523809</v>
      </c>
      <c r="J448" s="35">
        <v>75</v>
      </c>
      <c r="K448" s="36">
        <v>3.6425449247207387</v>
      </c>
      <c r="L448" s="35">
        <v>200</v>
      </c>
      <c r="M448" s="36">
        <v>4.1271151465125877</v>
      </c>
      <c r="N448" s="37"/>
      <c r="O448" s="12"/>
      <c r="P448" s="40"/>
      <c r="Q448" s="41"/>
      <c r="R448" s="40"/>
      <c r="S448" s="40"/>
      <c r="T448" s="41"/>
      <c r="U448" s="40"/>
      <c r="V448" s="40"/>
      <c r="W448" s="41"/>
      <c r="X448" s="40"/>
    </row>
    <row r="449" spans="1:24" ht="12" customHeight="1" x14ac:dyDescent="0.25">
      <c r="A449" s="32"/>
      <c r="B449" s="550"/>
      <c r="C449" s="553"/>
      <c r="D449" s="33">
        <v>18</v>
      </c>
      <c r="E449" s="102" t="s">
        <v>77</v>
      </c>
      <c r="F449" s="1">
        <v>0</v>
      </c>
      <c r="G449" s="2">
        <v>0</v>
      </c>
      <c r="H449" s="35">
        <v>4</v>
      </c>
      <c r="I449" s="36">
        <v>1.5873015873015872</v>
      </c>
      <c r="J449" s="35">
        <v>54</v>
      </c>
      <c r="K449" s="36">
        <v>2.6226323457989316</v>
      </c>
      <c r="L449" s="35">
        <v>119</v>
      </c>
      <c r="M449" s="36">
        <v>2.4556335121749897</v>
      </c>
      <c r="N449" s="37"/>
      <c r="O449" s="13">
        <v>1.7142857142857142</v>
      </c>
      <c r="P449" s="42">
        <v>2.5436507936507935</v>
      </c>
      <c r="Q449" s="43" t="s">
        <v>83</v>
      </c>
      <c r="R449" s="44">
        <v>-0.18246631373557393</v>
      </c>
      <c r="S449" s="42">
        <v>3.5473530840213696</v>
      </c>
      <c r="T449" s="43" t="s">
        <v>83</v>
      </c>
      <c r="U449" s="44">
        <v>-0.30740647566115736</v>
      </c>
      <c r="V449" s="42">
        <v>3.8475030953363598</v>
      </c>
      <c r="W449" s="43" t="s">
        <v>83</v>
      </c>
      <c r="X449" s="44">
        <v>-0.34903556882123871</v>
      </c>
    </row>
    <row r="450" spans="1:24" ht="12" customHeight="1" x14ac:dyDescent="0.25">
      <c r="A450" s="32"/>
      <c r="B450" s="550"/>
      <c r="C450" s="553"/>
      <c r="D450" s="33">
        <v>23</v>
      </c>
      <c r="E450" s="102" t="s">
        <v>78</v>
      </c>
      <c r="F450" s="1">
        <v>0</v>
      </c>
      <c r="G450" s="2">
        <v>0</v>
      </c>
      <c r="H450" s="35">
        <v>0</v>
      </c>
      <c r="I450" s="36">
        <v>0</v>
      </c>
      <c r="J450" s="35">
        <v>18</v>
      </c>
      <c r="K450" s="36">
        <v>0.87421078193297719</v>
      </c>
      <c r="L450" s="35">
        <v>39</v>
      </c>
      <c r="M450" s="36">
        <v>0.80478745356995451</v>
      </c>
      <c r="N450" s="37"/>
      <c r="O450" s="13"/>
      <c r="P450" s="42"/>
      <c r="Q450" s="43"/>
      <c r="R450" s="45"/>
      <c r="S450" s="42"/>
      <c r="T450" s="43"/>
      <c r="U450" s="45"/>
      <c r="V450" s="42"/>
      <c r="W450" s="43"/>
      <c r="X450" s="45"/>
    </row>
    <row r="451" spans="1:24" ht="12" customHeight="1" x14ac:dyDescent="0.25">
      <c r="A451" s="32"/>
      <c r="B451" s="550"/>
      <c r="C451" s="553"/>
      <c r="D451" s="33">
        <v>28</v>
      </c>
      <c r="E451" s="102" t="s">
        <v>79</v>
      </c>
      <c r="F451" s="1">
        <v>0</v>
      </c>
      <c r="G451" s="2">
        <v>0</v>
      </c>
      <c r="H451" s="35">
        <v>2</v>
      </c>
      <c r="I451" s="36">
        <v>0.79365079365079361</v>
      </c>
      <c r="J451" s="35">
        <v>10</v>
      </c>
      <c r="K451" s="36">
        <v>0.48567265662943176</v>
      </c>
      <c r="L451" s="35">
        <v>28</v>
      </c>
      <c r="M451" s="36">
        <v>0.57779612051176221</v>
      </c>
      <c r="N451" s="37"/>
      <c r="O451" s="14"/>
      <c r="P451" s="45"/>
      <c r="Q451" s="46"/>
      <c r="R451" s="47"/>
      <c r="S451" s="45"/>
      <c r="T451" s="46"/>
      <c r="U451" s="45"/>
      <c r="V451" s="45"/>
      <c r="W451" s="46"/>
      <c r="X451" s="45"/>
    </row>
    <row r="452" spans="1:24" ht="12" customHeight="1" x14ac:dyDescent="0.25">
      <c r="A452" s="32"/>
      <c r="B452" s="550"/>
      <c r="C452" s="553"/>
      <c r="D452" s="33">
        <v>33</v>
      </c>
      <c r="E452" s="34" t="s">
        <v>72</v>
      </c>
      <c r="F452" s="1">
        <v>0</v>
      </c>
      <c r="G452" s="2">
        <v>0</v>
      </c>
      <c r="H452" s="35">
        <v>1</v>
      </c>
      <c r="I452" s="36">
        <v>0.3968253968253968</v>
      </c>
      <c r="J452" s="35">
        <v>30</v>
      </c>
      <c r="K452" s="36">
        <v>1.4570179698882952</v>
      </c>
      <c r="L452" s="35">
        <v>80</v>
      </c>
      <c r="M452" s="36">
        <v>1.6508460586050351</v>
      </c>
      <c r="N452" s="37"/>
      <c r="O452" s="14"/>
      <c r="P452" s="45"/>
      <c r="Q452" s="46"/>
      <c r="R452" s="47"/>
      <c r="S452" s="45"/>
      <c r="T452" s="46"/>
      <c r="U452" s="45"/>
      <c r="V452" s="45"/>
      <c r="W452" s="46"/>
      <c r="X452" s="45"/>
    </row>
    <row r="453" spans="1:24" ht="12" customHeight="1" x14ac:dyDescent="0.25">
      <c r="A453" s="32"/>
      <c r="B453" s="551"/>
      <c r="C453" s="554"/>
      <c r="D453" s="48"/>
      <c r="E453" s="49" t="s">
        <v>4</v>
      </c>
      <c r="F453" s="3">
        <v>21</v>
      </c>
      <c r="G453" s="4">
        <v>100</v>
      </c>
      <c r="H453" s="50">
        <v>252</v>
      </c>
      <c r="I453" s="51">
        <v>100</v>
      </c>
      <c r="J453" s="50">
        <v>2059</v>
      </c>
      <c r="K453" s="51">
        <v>100</v>
      </c>
      <c r="L453" s="50">
        <v>4846</v>
      </c>
      <c r="M453" s="51">
        <v>100</v>
      </c>
      <c r="N453" s="37"/>
      <c r="O453" s="15"/>
      <c r="P453" s="92"/>
      <c r="Q453" s="71"/>
      <c r="R453" s="92"/>
      <c r="S453" s="92"/>
      <c r="T453" s="71"/>
      <c r="U453" s="92"/>
      <c r="V453" s="92"/>
      <c r="W453" s="71"/>
      <c r="X453" s="92"/>
    </row>
    <row r="454" spans="1:24" ht="14.1" customHeight="1" x14ac:dyDescent="0.25">
      <c r="A454" s="32"/>
      <c r="B454" s="555" t="s">
        <v>224</v>
      </c>
      <c r="C454" s="556"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0"/>
      <c r="C455" s="553"/>
      <c r="D455" s="33"/>
      <c r="E455" s="102"/>
      <c r="F455" s="35"/>
      <c r="G455" s="36"/>
      <c r="H455" s="35"/>
      <c r="I455" s="36"/>
      <c r="J455" s="35"/>
      <c r="K455" s="36"/>
      <c r="L455" s="35"/>
      <c r="M455" s="36"/>
      <c r="N455" s="37"/>
      <c r="O455" s="13">
        <v>7.1428571428571432</v>
      </c>
      <c r="P455" s="42">
        <v>7.7519999999999998</v>
      </c>
      <c r="Q455" s="43" t="s">
        <v>83</v>
      </c>
      <c r="R455" s="44">
        <v>-5.6656357614874552E-2</v>
      </c>
      <c r="S455" s="42">
        <v>9.7318026380068385</v>
      </c>
      <c r="T455" s="43" t="s">
        <v>83</v>
      </c>
      <c r="U455" s="44">
        <v>-0.20549624669165859</v>
      </c>
      <c r="V455" s="42">
        <v>9.7626556016597519</v>
      </c>
      <c r="W455" s="43" t="s">
        <v>83</v>
      </c>
      <c r="X455" s="44">
        <v>-0.21338929259924785</v>
      </c>
    </row>
    <row r="456" spans="1:24" ht="14.1" customHeight="1" x14ac:dyDescent="0.25">
      <c r="A456" s="95"/>
      <c r="B456" s="551"/>
      <c r="C456" s="55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5"/>
      <c r="C458" s="556" t="s">
        <v>245</v>
      </c>
      <c r="D458" s="33">
        <v>0</v>
      </c>
      <c r="E458" s="106" t="s">
        <v>73</v>
      </c>
      <c r="F458" s="1">
        <v>0</v>
      </c>
      <c r="G458" s="2">
        <v>0</v>
      </c>
      <c r="H458" s="35">
        <v>2</v>
      </c>
      <c r="I458" s="36">
        <v>0.79365079365079361</v>
      </c>
      <c r="J458" s="35">
        <v>35</v>
      </c>
      <c r="K458" s="36">
        <v>1.695736434108527</v>
      </c>
      <c r="L458" s="35">
        <v>109</v>
      </c>
      <c r="M458" s="36">
        <v>2.2331489448883426</v>
      </c>
      <c r="N458" s="37"/>
      <c r="O458" s="11"/>
      <c r="P458" s="38"/>
      <c r="Q458" s="39"/>
      <c r="R458" s="38"/>
      <c r="S458" s="38"/>
      <c r="T458" s="39"/>
      <c r="U458" s="38"/>
      <c r="V458" s="38"/>
      <c r="W458" s="39"/>
      <c r="X458" s="38"/>
    </row>
    <row r="459" spans="1:24" ht="12" customHeight="1" x14ac:dyDescent="0.25">
      <c r="A459" s="32"/>
      <c r="B459" s="550"/>
      <c r="C459" s="553"/>
      <c r="D459" s="33">
        <v>3</v>
      </c>
      <c r="E459" s="102" t="s">
        <v>74</v>
      </c>
      <c r="F459" s="1">
        <v>9</v>
      </c>
      <c r="G459" s="2">
        <v>42.857142857142854</v>
      </c>
      <c r="H459" s="35">
        <v>138</v>
      </c>
      <c r="I459" s="36">
        <v>54.761904761904766</v>
      </c>
      <c r="J459" s="35">
        <v>1074</v>
      </c>
      <c r="K459" s="36">
        <v>52.034883720930239</v>
      </c>
      <c r="L459" s="35">
        <v>2536</v>
      </c>
      <c r="M459" s="36">
        <v>51.956566277402175</v>
      </c>
      <c r="N459" s="37"/>
      <c r="O459" s="12"/>
      <c r="P459" s="40"/>
      <c r="Q459" s="41"/>
      <c r="R459" s="40"/>
      <c r="S459" s="40"/>
      <c r="T459" s="41"/>
      <c r="U459" s="40"/>
      <c r="V459" s="40"/>
      <c r="W459" s="41"/>
      <c r="X459" s="40"/>
    </row>
    <row r="460" spans="1:24" ht="12" customHeight="1" x14ac:dyDescent="0.25">
      <c r="A460" s="32"/>
      <c r="B460" s="550"/>
      <c r="C460" s="553"/>
      <c r="D460" s="33">
        <v>8</v>
      </c>
      <c r="E460" s="102" t="s">
        <v>76</v>
      </c>
      <c r="F460" s="1">
        <v>6</v>
      </c>
      <c r="G460" s="2">
        <v>28.571428571428569</v>
      </c>
      <c r="H460" s="35">
        <v>74</v>
      </c>
      <c r="I460" s="36">
        <v>29.365079365079367</v>
      </c>
      <c r="J460" s="35">
        <v>601</v>
      </c>
      <c r="K460" s="36">
        <v>29.118217054263567</v>
      </c>
      <c r="L460" s="35">
        <v>1404</v>
      </c>
      <c r="M460" s="36">
        <v>28.76459741856177</v>
      </c>
      <c r="N460" s="37"/>
      <c r="O460" s="12"/>
      <c r="P460" s="40"/>
      <c r="Q460" s="41"/>
      <c r="R460" s="40"/>
      <c r="S460" s="40"/>
      <c r="T460" s="41"/>
      <c r="U460" s="40"/>
      <c r="V460" s="40"/>
      <c r="W460" s="41"/>
      <c r="X460" s="40"/>
    </row>
    <row r="461" spans="1:24" ht="12" customHeight="1" x14ac:dyDescent="0.25">
      <c r="A461" s="32"/>
      <c r="B461" s="550"/>
      <c r="C461" s="553"/>
      <c r="D461" s="33">
        <v>13</v>
      </c>
      <c r="E461" s="102" t="s">
        <v>75</v>
      </c>
      <c r="F461" s="1">
        <v>2</v>
      </c>
      <c r="G461" s="2">
        <v>9.5238095238095237</v>
      </c>
      <c r="H461" s="35">
        <v>24</v>
      </c>
      <c r="I461" s="36">
        <v>9.5238095238095237</v>
      </c>
      <c r="J461" s="35">
        <v>202</v>
      </c>
      <c r="K461" s="36">
        <v>9.7868217054263553</v>
      </c>
      <c r="L461" s="35">
        <v>480</v>
      </c>
      <c r="M461" s="36">
        <v>9.8340503995082962</v>
      </c>
      <c r="N461" s="37"/>
      <c r="O461" s="12"/>
      <c r="P461" s="40"/>
      <c r="Q461" s="41"/>
      <c r="R461" s="40"/>
      <c r="S461" s="40"/>
      <c r="T461" s="41"/>
      <c r="U461" s="40"/>
      <c r="V461" s="40"/>
      <c r="W461" s="41"/>
      <c r="X461" s="40"/>
    </row>
    <row r="462" spans="1:24" ht="12" customHeight="1" x14ac:dyDescent="0.25">
      <c r="A462" s="32"/>
      <c r="B462" s="550"/>
      <c r="C462" s="553"/>
      <c r="D462" s="33">
        <v>18</v>
      </c>
      <c r="E462" s="102" t="s">
        <v>77</v>
      </c>
      <c r="F462" s="1">
        <v>3</v>
      </c>
      <c r="G462" s="2">
        <v>14.285714285714285</v>
      </c>
      <c r="H462" s="35">
        <v>7</v>
      </c>
      <c r="I462" s="36">
        <v>2.7777777777777777</v>
      </c>
      <c r="J462" s="35">
        <v>92</v>
      </c>
      <c r="K462" s="36">
        <v>4.4573643410852712</v>
      </c>
      <c r="L462" s="35">
        <v>210</v>
      </c>
      <c r="M462" s="36">
        <v>4.3023970497848802</v>
      </c>
      <c r="N462" s="37"/>
      <c r="O462" s="13">
        <v>8.4761904761904763</v>
      </c>
      <c r="P462" s="42">
        <v>6.4484126984126986</v>
      </c>
      <c r="Q462" s="43" t="s">
        <v>83</v>
      </c>
      <c r="R462" s="44">
        <v>0.38827258964954409</v>
      </c>
      <c r="S462" s="42">
        <v>6.7306201550387597</v>
      </c>
      <c r="T462" s="43" t="s">
        <v>83</v>
      </c>
      <c r="U462" s="44">
        <v>0.31979964545226092</v>
      </c>
      <c r="V462" s="42">
        <v>6.6883835279655806</v>
      </c>
      <c r="W462" s="43" t="s">
        <v>83</v>
      </c>
      <c r="X462" s="44">
        <v>0.32560625211115884</v>
      </c>
    </row>
    <row r="463" spans="1:24" ht="12" customHeight="1" x14ac:dyDescent="0.25">
      <c r="A463" s="32"/>
      <c r="B463" s="550"/>
      <c r="C463" s="553"/>
      <c r="D463" s="33">
        <v>23</v>
      </c>
      <c r="E463" s="102" t="s">
        <v>78</v>
      </c>
      <c r="F463" s="1">
        <v>1</v>
      </c>
      <c r="G463" s="2">
        <v>4.7619047619047619</v>
      </c>
      <c r="H463" s="35">
        <v>4</v>
      </c>
      <c r="I463" s="36">
        <v>1.5873015873015872</v>
      </c>
      <c r="J463" s="35">
        <v>35</v>
      </c>
      <c r="K463" s="36">
        <v>1.695736434108527</v>
      </c>
      <c r="L463" s="35">
        <v>74</v>
      </c>
      <c r="M463" s="36">
        <v>1.5160827699241959</v>
      </c>
      <c r="N463" s="37"/>
      <c r="O463" s="13"/>
      <c r="P463" s="42"/>
      <c r="Q463" s="43"/>
      <c r="R463" s="45"/>
      <c r="S463" s="42"/>
      <c r="T463" s="43"/>
      <c r="U463" s="45"/>
      <c r="V463" s="42"/>
      <c r="W463" s="43"/>
      <c r="X463" s="45"/>
    </row>
    <row r="464" spans="1:24" ht="12" customHeight="1" x14ac:dyDescent="0.25">
      <c r="A464" s="32"/>
      <c r="B464" s="550"/>
      <c r="C464" s="553"/>
      <c r="D464" s="33">
        <v>28</v>
      </c>
      <c r="E464" s="102" t="s">
        <v>79</v>
      </c>
      <c r="F464" s="1">
        <v>0</v>
      </c>
      <c r="G464" s="2">
        <v>0</v>
      </c>
      <c r="H464" s="35">
        <v>2</v>
      </c>
      <c r="I464" s="36">
        <v>0.79365079365079361</v>
      </c>
      <c r="J464" s="35">
        <v>10</v>
      </c>
      <c r="K464" s="36">
        <v>0.48449612403100772</v>
      </c>
      <c r="L464" s="35">
        <v>32</v>
      </c>
      <c r="M464" s="36">
        <v>0.65560335996721986</v>
      </c>
      <c r="N464" s="37"/>
      <c r="O464" s="14"/>
      <c r="P464" s="45"/>
      <c r="Q464" s="46"/>
      <c r="R464" s="47"/>
      <c r="S464" s="45"/>
      <c r="T464" s="46"/>
      <c r="U464" s="45"/>
      <c r="V464" s="45"/>
      <c r="W464" s="46"/>
      <c r="X464" s="45"/>
    </row>
    <row r="465" spans="1:24" ht="12" customHeight="1" x14ac:dyDescent="0.25">
      <c r="A465" s="32"/>
      <c r="B465" s="550"/>
      <c r="C465" s="553"/>
      <c r="D465" s="33">
        <v>33</v>
      </c>
      <c r="E465" s="34" t="s">
        <v>72</v>
      </c>
      <c r="F465" s="1">
        <v>0</v>
      </c>
      <c r="G465" s="2">
        <v>0</v>
      </c>
      <c r="H465" s="35">
        <v>1</v>
      </c>
      <c r="I465" s="36">
        <v>0.3968253968253968</v>
      </c>
      <c r="J465" s="35">
        <v>15</v>
      </c>
      <c r="K465" s="36">
        <v>0.72674418604651159</v>
      </c>
      <c r="L465" s="35">
        <v>36</v>
      </c>
      <c r="M465" s="36">
        <v>0.73755377996312232</v>
      </c>
      <c r="N465" s="37"/>
      <c r="O465" s="14"/>
      <c r="P465" s="45"/>
      <c r="Q465" s="46"/>
      <c r="R465" s="47"/>
      <c r="S465" s="45"/>
      <c r="T465" s="46"/>
      <c r="U465" s="45"/>
      <c r="V465" s="45"/>
      <c r="W465" s="46"/>
      <c r="X465" s="45"/>
    </row>
    <row r="466" spans="1:24" ht="12" customHeight="1" x14ac:dyDescent="0.25">
      <c r="A466" s="95"/>
      <c r="B466" s="551"/>
      <c r="C466" s="554"/>
      <c r="D466" s="48"/>
      <c r="E466" s="49" t="s">
        <v>4</v>
      </c>
      <c r="F466" s="3">
        <v>21</v>
      </c>
      <c r="G466" s="4">
        <v>100</v>
      </c>
      <c r="H466" s="50">
        <v>252</v>
      </c>
      <c r="I466" s="51">
        <v>100</v>
      </c>
      <c r="J466" s="50">
        <v>2064</v>
      </c>
      <c r="K466" s="51">
        <v>100</v>
      </c>
      <c r="L466" s="50">
        <v>4881</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5" t="s">
        <v>161</v>
      </c>
      <c r="C468" s="556" t="s">
        <v>171</v>
      </c>
      <c r="D468" s="33">
        <v>1</v>
      </c>
      <c r="E468" s="34" t="s">
        <v>41</v>
      </c>
      <c r="F468" s="1">
        <v>1</v>
      </c>
      <c r="G468" s="2">
        <v>4.7619047619047619</v>
      </c>
      <c r="H468" s="35">
        <v>12</v>
      </c>
      <c r="I468" s="36">
        <v>4.7808764940239046</v>
      </c>
      <c r="J468" s="35">
        <v>86</v>
      </c>
      <c r="K468" s="36">
        <v>4.1545893719806761</v>
      </c>
      <c r="L468" s="35">
        <v>233</v>
      </c>
      <c r="M468" s="36">
        <v>4.770679770679771</v>
      </c>
      <c r="N468" s="37"/>
      <c r="O468" s="11"/>
      <c r="P468" s="38"/>
      <c r="Q468" s="39"/>
      <c r="R468" s="38"/>
      <c r="S468" s="38"/>
      <c r="T468" s="39"/>
      <c r="U468" s="38"/>
      <c r="V468" s="38"/>
      <c r="W468" s="39"/>
      <c r="X468" s="38"/>
    </row>
    <row r="469" spans="1:24" ht="12" customHeight="1" x14ac:dyDescent="0.25">
      <c r="A469" s="32"/>
      <c r="B469" s="550"/>
      <c r="C469" s="553"/>
      <c r="D469" s="33">
        <v>2</v>
      </c>
      <c r="E469" s="34" t="s">
        <v>42</v>
      </c>
      <c r="F469" s="1">
        <v>3</v>
      </c>
      <c r="G469" s="2">
        <v>14.285714285714285</v>
      </c>
      <c r="H469" s="35">
        <v>55</v>
      </c>
      <c r="I469" s="36">
        <v>21.91235059760956</v>
      </c>
      <c r="J469" s="35">
        <v>396</v>
      </c>
      <c r="K469" s="36">
        <v>19.130434782608695</v>
      </c>
      <c r="L469" s="35">
        <v>1005</v>
      </c>
      <c r="M469" s="36">
        <v>20.577395577395578</v>
      </c>
      <c r="N469" s="37"/>
      <c r="O469" s="12"/>
      <c r="P469" s="40"/>
      <c r="Q469" s="41"/>
      <c r="R469" s="40"/>
      <c r="S469" s="40"/>
      <c r="T469" s="41"/>
      <c r="U469" s="40"/>
      <c r="V469" s="40"/>
      <c r="W469" s="41"/>
      <c r="X469" s="40"/>
    </row>
    <row r="470" spans="1:24" ht="12" customHeight="1" x14ac:dyDescent="0.25">
      <c r="A470" s="32"/>
      <c r="B470" s="550"/>
      <c r="C470" s="553"/>
      <c r="D470" s="33">
        <v>3</v>
      </c>
      <c r="E470" s="34" t="s">
        <v>43</v>
      </c>
      <c r="F470" s="1">
        <v>8</v>
      </c>
      <c r="G470" s="2">
        <v>38.095238095238095</v>
      </c>
      <c r="H470" s="35">
        <v>115</v>
      </c>
      <c r="I470" s="36">
        <v>45.816733067729082</v>
      </c>
      <c r="J470" s="35">
        <v>870</v>
      </c>
      <c r="K470" s="36">
        <v>42.028985507246375</v>
      </c>
      <c r="L470" s="35">
        <v>2071</v>
      </c>
      <c r="M470" s="36">
        <v>42.403767403767404</v>
      </c>
      <c r="N470" s="37"/>
      <c r="O470" s="13">
        <v>3.1904761904761907</v>
      </c>
      <c r="P470" s="42">
        <v>2.9601593625498008</v>
      </c>
      <c r="Q470" s="43" t="s">
        <v>83</v>
      </c>
      <c r="R470" s="44">
        <v>0.27686814113197028</v>
      </c>
      <c r="S470" s="42">
        <v>3.0724637681159419</v>
      </c>
      <c r="T470" s="43" t="s">
        <v>83</v>
      </c>
      <c r="U470" s="44">
        <v>0.14104851841339242</v>
      </c>
      <c r="V470" s="42">
        <v>3.0212940212940214</v>
      </c>
      <c r="W470" s="43" t="s">
        <v>83</v>
      </c>
      <c r="X470" s="44">
        <v>0.19952831099286839</v>
      </c>
    </row>
    <row r="471" spans="1:24" ht="12" customHeight="1" x14ac:dyDescent="0.25">
      <c r="A471" s="32"/>
      <c r="B471" s="550"/>
      <c r="C471" s="553"/>
      <c r="D471" s="33">
        <v>4</v>
      </c>
      <c r="E471" s="34" t="s">
        <v>56</v>
      </c>
      <c r="F471" s="1">
        <v>9</v>
      </c>
      <c r="G471" s="2">
        <v>42.857142857142854</v>
      </c>
      <c r="H471" s="35">
        <v>69</v>
      </c>
      <c r="I471" s="36">
        <v>27.490039840637447</v>
      </c>
      <c r="J471" s="35">
        <v>718</v>
      </c>
      <c r="K471" s="36">
        <v>34.685990338164252</v>
      </c>
      <c r="L471" s="35">
        <v>1575</v>
      </c>
      <c r="M471" s="36">
        <v>32.248157248157248</v>
      </c>
      <c r="N471" s="37"/>
      <c r="O471" s="14"/>
      <c r="P471" s="45"/>
      <c r="Q471" s="46"/>
      <c r="R471" s="47"/>
      <c r="S471" s="45"/>
      <c r="T471" s="46"/>
      <c r="U471" s="45"/>
      <c r="V471" s="45"/>
      <c r="W471" s="46"/>
      <c r="X471" s="45"/>
    </row>
    <row r="472" spans="1:24" ht="12" customHeight="1" x14ac:dyDescent="0.25">
      <c r="A472" s="32"/>
      <c r="B472" s="551"/>
      <c r="C472" s="554"/>
      <c r="D472" s="48"/>
      <c r="E472" s="49" t="s">
        <v>4</v>
      </c>
      <c r="F472" s="3">
        <v>21</v>
      </c>
      <c r="G472" s="4">
        <v>100</v>
      </c>
      <c r="H472" s="50">
        <v>251</v>
      </c>
      <c r="I472" s="51">
        <v>100</v>
      </c>
      <c r="J472" s="50">
        <v>2070</v>
      </c>
      <c r="K472" s="51">
        <v>100</v>
      </c>
      <c r="L472" s="50">
        <v>4884</v>
      </c>
      <c r="M472" s="51">
        <v>100</v>
      </c>
      <c r="N472" s="37"/>
      <c r="O472" s="15"/>
      <c r="P472" s="92"/>
      <c r="Q472" s="71"/>
      <c r="R472" s="92"/>
      <c r="S472" s="92"/>
      <c r="T472" s="71"/>
      <c r="U472" s="92"/>
      <c r="V472" s="92"/>
      <c r="W472" s="71"/>
      <c r="X472" s="92"/>
    </row>
    <row r="473" spans="1:24" ht="12" customHeight="1" x14ac:dyDescent="0.25">
      <c r="A473" s="32" t="s">
        <v>5</v>
      </c>
      <c r="B473" s="555" t="s">
        <v>162</v>
      </c>
      <c r="C473" s="556" t="s">
        <v>172</v>
      </c>
      <c r="D473" s="33">
        <v>1</v>
      </c>
      <c r="E473" s="34" t="s">
        <v>41</v>
      </c>
      <c r="F473" s="1">
        <v>0</v>
      </c>
      <c r="G473" s="2">
        <v>0</v>
      </c>
      <c r="H473" s="35">
        <v>22</v>
      </c>
      <c r="I473" s="36">
        <v>8.7999999999999989</v>
      </c>
      <c r="J473" s="35">
        <v>151</v>
      </c>
      <c r="K473" s="36">
        <v>7.3158914728682172</v>
      </c>
      <c r="L473" s="35">
        <v>399</v>
      </c>
      <c r="M473" s="36">
        <v>8.1947011706715962</v>
      </c>
      <c r="N473" s="37"/>
      <c r="O473" s="11"/>
      <c r="P473" s="38"/>
      <c r="Q473" s="39"/>
      <c r="R473" s="38"/>
      <c r="S473" s="38"/>
      <c r="T473" s="39"/>
      <c r="U473" s="38"/>
      <c r="V473" s="38"/>
      <c r="W473" s="39"/>
      <c r="X473" s="38"/>
    </row>
    <row r="474" spans="1:24" ht="12" customHeight="1" x14ac:dyDescent="0.25">
      <c r="A474" s="32"/>
      <c r="B474" s="550"/>
      <c r="C474" s="553"/>
      <c r="D474" s="33">
        <v>2</v>
      </c>
      <c r="E474" s="34" t="s">
        <v>42</v>
      </c>
      <c r="F474" s="1">
        <v>2</v>
      </c>
      <c r="G474" s="2">
        <v>9.5238095238095237</v>
      </c>
      <c r="H474" s="35">
        <v>70</v>
      </c>
      <c r="I474" s="36">
        <v>28.000000000000004</v>
      </c>
      <c r="J474" s="35">
        <v>523</v>
      </c>
      <c r="K474" s="36">
        <v>25.339147286821706</v>
      </c>
      <c r="L474" s="35">
        <v>1290</v>
      </c>
      <c r="M474" s="36">
        <v>26.494146642020951</v>
      </c>
      <c r="N474" s="37"/>
      <c r="O474" s="12"/>
      <c r="P474" s="40"/>
      <c r="Q474" s="41"/>
      <c r="R474" s="40"/>
      <c r="S474" s="40"/>
      <c r="T474" s="41"/>
      <c r="U474" s="40"/>
      <c r="V474" s="40"/>
      <c r="W474" s="41"/>
      <c r="X474" s="40"/>
    </row>
    <row r="475" spans="1:24" ht="12" customHeight="1" x14ac:dyDescent="0.25">
      <c r="A475" s="32"/>
      <c r="B475" s="550"/>
      <c r="C475" s="553"/>
      <c r="D475" s="33">
        <v>3</v>
      </c>
      <c r="E475" s="34" t="s">
        <v>43</v>
      </c>
      <c r="F475" s="1">
        <v>9</v>
      </c>
      <c r="G475" s="2">
        <v>42.857142857142854</v>
      </c>
      <c r="H475" s="35">
        <v>87</v>
      </c>
      <c r="I475" s="36">
        <v>34.799999999999997</v>
      </c>
      <c r="J475" s="35">
        <v>774</v>
      </c>
      <c r="K475" s="36">
        <v>37.5</v>
      </c>
      <c r="L475" s="35">
        <v>1873</v>
      </c>
      <c r="M475" s="36">
        <v>38.467857876360654</v>
      </c>
      <c r="N475" s="37"/>
      <c r="O475" s="13">
        <v>3.3809523809523809</v>
      </c>
      <c r="P475" s="42">
        <v>2.8279999999999998</v>
      </c>
      <c r="Q475" s="43" t="s">
        <v>558</v>
      </c>
      <c r="R475" s="44">
        <v>0.59727632338107706</v>
      </c>
      <c r="S475" s="42">
        <v>2.8987403100775193</v>
      </c>
      <c r="T475" s="43" t="s">
        <v>556</v>
      </c>
      <c r="U475" s="44">
        <v>0.52900604657415384</v>
      </c>
      <c r="V475" s="42">
        <v>2.8395974532758266</v>
      </c>
      <c r="W475" s="43" t="s">
        <v>558</v>
      </c>
      <c r="X475" s="44">
        <v>0.59278129134149737</v>
      </c>
    </row>
    <row r="476" spans="1:24" ht="12" customHeight="1" x14ac:dyDescent="0.25">
      <c r="A476" s="32"/>
      <c r="B476" s="550"/>
      <c r="C476" s="553"/>
      <c r="D476" s="33">
        <v>4</v>
      </c>
      <c r="E476" s="34" t="s">
        <v>56</v>
      </c>
      <c r="F476" s="1">
        <v>10</v>
      </c>
      <c r="G476" s="2">
        <v>47.619047619047613</v>
      </c>
      <c r="H476" s="35">
        <v>71</v>
      </c>
      <c r="I476" s="36">
        <v>28.4</v>
      </c>
      <c r="J476" s="35">
        <v>616</v>
      </c>
      <c r="K476" s="36">
        <v>29.844961240310074</v>
      </c>
      <c r="L476" s="35">
        <v>1307</v>
      </c>
      <c r="M476" s="36">
        <v>26.84329431094681</v>
      </c>
      <c r="N476" s="37"/>
      <c r="O476" s="14"/>
      <c r="P476" s="45"/>
      <c r="Q476" s="46"/>
      <c r="R476" s="47"/>
      <c r="S476" s="45"/>
      <c r="T476" s="46"/>
      <c r="U476" s="45"/>
      <c r="V476" s="45"/>
      <c r="W476" s="46"/>
      <c r="X476" s="45"/>
    </row>
    <row r="477" spans="1:24" ht="12" customHeight="1" x14ac:dyDescent="0.25">
      <c r="A477" s="32"/>
      <c r="B477" s="551"/>
      <c r="C477" s="554"/>
      <c r="D477" s="48"/>
      <c r="E477" s="49" t="s">
        <v>4</v>
      </c>
      <c r="F477" s="3">
        <v>21</v>
      </c>
      <c r="G477" s="4">
        <v>100</v>
      </c>
      <c r="H477" s="50">
        <v>250</v>
      </c>
      <c r="I477" s="51">
        <v>100</v>
      </c>
      <c r="J477" s="50">
        <v>2064</v>
      </c>
      <c r="K477" s="51">
        <v>100</v>
      </c>
      <c r="L477" s="50">
        <v>4869</v>
      </c>
      <c r="M477" s="51">
        <v>100</v>
      </c>
      <c r="N477" s="37"/>
      <c r="O477" s="15"/>
      <c r="P477" s="92"/>
      <c r="Q477" s="71"/>
      <c r="R477" s="92"/>
      <c r="S477" s="92"/>
      <c r="T477" s="71"/>
      <c r="U477" s="92"/>
      <c r="V477" s="92"/>
      <c r="W477" s="71"/>
      <c r="X477" s="92"/>
    </row>
    <row r="478" spans="1:24" ht="12" customHeight="1" x14ac:dyDescent="0.25">
      <c r="A478" s="32" t="s">
        <v>15</v>
      </c>
      <c r="B478" s="555" t="s">
        <v>163</v>
      </c>
      <c r="C478" s="556" t="s">
        <v>173</v>
      </c>
      <c r="D478" s="33">
        <v>1</v>
      </c>
      <c r="E478" s="34" t="s">
        <v>41</v>
      </c>
      <c r="F478" s="1">
        <v>1</v>
      </c>
      <c r="G478" s="2">
        <v>4.7619047619047619</v>
      </c>
      <c r="H478" s="35">
        <v>4</v>
      </c>
      <c r="I478" s="36">
        <v>1.593625498007968</v>
      </c>
      <c r="J478" s="35">
        <v>46</v>
      </c>
      <c r="K478" s="36">
        <v>2.2276029055690074</v>
      </c>
      <c r="L478" s="35">
        <v>123</v>
      </c>
      <c r="M478" s="36">
        <v>2.5267050123253902</v>
      </c>
      <c r="N478" s="37"/>
      <c r="O478" s="11"/>
      <c r="P478" s="38"/>
      <c r="Q478" s="39"/>
      <c r="R478" s="38"/>
      <c r="S478" s="38"/>
      <c r="T478" s="39"/>
      <c r="U478" s="38"/>
      <c r="V478" s="38"/>
      <c r="W478" s="39"/>
      <c r="X478" s="38"/>
    </row>
    <row r="479" spans="1:24" ht="12" customHeight="1" x14ac:dyDescent="0.25">
      <c r="A479" s="32"/>
      <c r="B479" s="550"/>
      <c r="C479" s="553"/>
      <c r="D479" s="33">
        <v>2</v>
      </c>
      <c r="E479" s="34" t="s">
        <v>42</v>
      </c>
      <c r="F479" s="1">
        <v>1</v>
      </c>
      <c r="G479" s="2">
        <v>4.7619047619047619</v>
      </c>
      <c r="H479" s="35">
        <v>41</v>
      </c>
      <c r="I479" s="36">
        <v>16.334661354581673</v>
      </c>
      <c r="J479" s="35">
        <v>325</v>
      </c>
      <c r="K479" s="36">
        <v>15.738498789346247</v>
      </c>
      <c r="L479" s="35">
        <v>821</v>
      </c>
      <c r="M479" s="36">
        <v>16.865242399342645</v>
      </c>
      <c r="N479" s="37"/>
      <c r="O479" s="12"/>
      <c r="P479" s="40"/>
      <c r="Q479" s="41"/>
      <c r="R479" s="40"/>
      <c r="S479" s="40"/>
      <c r="T479" s="41"/>
      <c r="U479" s="40"/>
      <c r="V479" s="40"/>
      <c r="W479" s="41"/>
      <c r="X479" s="40"/>
    </row>
    <row r="480" spans="1:24" ht="12" customHeight="1" x14ac:dyDescent="0.25">
      <c r="A480" s="32"/>
      <c r="B480" s="550"/>
      <c r="C480" s="553"/>
      <c r="D480" s="33">
        <v>3</v>
      </c>
      <c r="E480" s="34" t="s">
        <v>43</v>
      </c>
      <c r="F480" s="1">
        <v>7</v>
      </c>
      <c r="G480" s="2">
        <v>33.333333333333329</v>
      </c>
      <c r="H480" s="35">
        <v>117</v>
      </c>
      <c r="I480" s="36">
        <v>46.613545816733065</v>
      </c>
      <c r="J480" s="35">
        <v>863</v>
      </c>
      <c r="K480" s="36">
        <v>41.791767554479421</v>
      </c>
      <c r="L480" s="35">
        <v>2084</v>
      </c>
      <c r="M480" s="36">
        <v>42.810188989317993</v>
      </c>
      <c r="N480" s="37"/>
      <c r="O480" s="13">
        <v>3.4285714285714284</v>
      </c>
      <c r="P480" s="42">
        <v>3.1593625498007967</v>
      </c>
      <c r="Q480" s="43" t="s">
        <v>83</v>
      </c>
      <c r="R480" s="44">
        <v>0.35789411734309556</v>
      </c>
      <c r="S480" s="42">
        <v>3.2004842615012108</v>
      </c>
      <c r="T480" s="43" t="s">
        <v>83</v>
      </c>
      <c r="U480" s="44">
        <v>0.29216185017720742</v>
      </c>
      <c r="V480" s="42">
        <v>3.1587921117502056</v>
      </c>
      <c r="W480" s="43" t="s">
        <v>83</v>
      </c>
      <c r="X480" s="44">
        <v>0.34186177855373873</v>
      </c>
    </row>
    <row r="481" spans="1:24" ht="12" customHeight="1" x14ac:dyDescent="0.25">
      <c r="A481" s="32"/>
      <c r="B481" s="550"/>
      <c r="C481" s="553"/>
      <c r="D481" s="33">
        <v>4</v>
      </c>
      <c r="E481" s="34" t="s">
        <v>56</v>
      </c>
      <c r="F481" s="1">
        <v>12</v>
      </c>
      <c r="G481" s="2">
        <v>57.142857142857139</v>
      </c>
      <c r="H481" s="35">
        <v>89</v>
      </c>
      <c r="I481" s="36">
        <v>35.458167330677291</v>
      </c>
      <c r="J481" s="35">
        <v>831</v>
      </c>
      <c r="K481" s="36">
        <v>40.242130750605327</v>
      </c>
      <c r="L481" s="35">
        <v>1840</v>
      </c>
      <c r="M481" s="36">
        <v>37.797863599013972</v>
      </c>
      <c r="N481" s="37"/>
      <c r="O481" s="14"/>
      <c r="P481" s="45"/>
      <c r="Q481" s="46"/>
      <c r="R481" s="47"/>
      <c r="S481" s="45"/>
      <c r="T481" s="46"/>
      <c r="U481" s="45"/>
      <c r="V481" s="45"/>
      <c r="W481" s="46"/>
      <c r="X481" s="45"/>
    </row>
    <row r="482" spans="1:24" ht="12" customHeight="1" x14ac:dyDescent="0.25">
      <c r="A482" s="32"/>
      <c r="B482" s="551"/>
      <c r="C482" s="554"/>
      <c r="D482" s="48"/>
      <c r="E482" s="49" t="s">
        <v>4</v>
      </c>
      <c r="F482" s="3">
        <v>21</v>
      </c>
      <c r="G482" s="4">
        <v>100</v>
      </c>
      <c r="H482" s="50">
        <v>251</v>
      </c>
      <c r="I482" s="51">
        <v>100</v>
      </c>
      <c r="J482" s="50">
        <v>2065</v>
      </c>
      <c r="K482" s="51">
        <v>100</v>
      </c>
      <c r="L482" s="50">
        <v>4868</v>
      </c>
      <c r="M482" s="51">
        <v>100</v>
      </c>
      <c r="N482" s="37"/>
      <c r="O482" s="15"/>
      <c r="P482" s="92"/>
      <c r="Q482" s="71"/>
      <c r="R482" s="92"/>
      <c r="S482" s="92"/>
      <c r="T482" s="71"/>
      <c r="U482" s="92"/>
      <c r="V482" s="92"/>
      <c r="W482" s="71"/>
      <c r="X482" s="92"/>
    </row>
    <row r="483" spans="1:24" ht="12" customHeight="1" x14ac:dyDescent="0.25">
      <c r="A483" s="32" t="s">
        <v>16</v>
      </c>
      <c r="B483" s="549" t="s">
        <v>164</v>
      </c>
      <c r="C483" s="552" t="s">
        <v>174</v>
      </c>
      <c r="D483" s="72">
        <v>1</v>
      </c>
      <c r="E483" s="73" t="s">
        <v>41</v>
      </c>
      <c r="F483" s="7">
        <v>4</v>
      </c>
      <c r="G483" s="8">
        <v>19.047619047619047</v>
      </c>
      <c r="H483" s="74">
        <v>43</v>
      </c>
      <c r="I483" s="75">
        <v>17.131474103585656</v>
      </c>
      <c r="J483" s="74">
        <v>324</v>
      </c>
      <c r="K483" s="75">
        <v>15.674891146589259</v>
      </c>
      <c r="L483" s="74">
        <v>774</v>
      </c>
      <c r="M483" s="75">
        <v>15.883439359737327</v>
      </c>
      <c r="N483" s="37"/>
      <c r="O483" s="25"/>
      <c r="P483" s="93"/>
      <c r="Q483" s="94"/>
      <c r="R483" s="93"/>
      <c r="S483" s="93"/>
      <c r="T483" s="94"/>
      <c r="U483" s="93"/>
      <c r="V483" s="93"/>
      <c r="W483" s="94"/>
      <c r="X483" s="93"/>
    </row>
    <row r="484" spans="1:24" ht="12" customHeight="1" x14ac:dyDescent="0.25">
      <c r="A484" s="32"/>
      <c r="B484" s="550"/>
      <c r="C484" s="553"/>
      <c r="D484" s="33">
        <v>2</v>
      </c>
      <c r="E484" s="34" t="s">
        <v>42</v>
      </c>
      <c r="F484" s="1">
        <v>3</v>
      </c>
      <c r="G484" s="2">
        <v>14.285714285714285</v>
      </c>
      <c r="H484" s="35">
        <v>86</v>
      </c>
      <c r="I484" s="36">
        <v>34.262948207171313</v>
      </c>
      <c r="J484" s="35">
        <v>683</v>
      </c>
      <c r="K484" s="36">
        <v>33.043057571359455</v>
      </c>
      <c r="L484" s="35">
        <v>1637</v>
      </c>
      <c r="M484" s="36">
        <v>33.593269033449616</v>
      </c>
      <c r="N484" s="37"/>
      <c r="O484" s="12"/>
      <c r="P484" s="40"/>
      <c r="Q484" s="41"/>
      <c r="R484" s="40"/>
      <c r="S484" s="40"/>
      <c r="T484" s="41"/>
      <c r="U484" s="40"/>
      <c r="V484" s="40"/>
      <c r="W484" s="41"/>
      <c r="X484" s="40"/>
    </row>
    <row r="485" spans="1:24" ht="12" customHeight="1" x14ac:dyDescent="0.25">
      <c r="A485" s="32"/>
      <c r="B485" s="550"/>
      <c r="C485" s="553"/>
      <c r="D485" s="33">
        <v>3</v>
      </c>
      <c r="E485" s="34" t="s">
        <v>43</v>
      </c>
      <c r="F485" s="1">
        <v>6</v>
      </c>
      <c r="G485" s="2">
        <v>28.571428571428569</v>
      </c>
      <c r="H485" s="35">
        <v>81</v>
      </c>
      <c r="I485" s="36">
        <v>32.270916334661351</v>
      </c>
      <c r="J485" s="35">
        <v>659</v>
      </c>
      <c r="K485" s="36">
        <v>31.881954523463957</v>
      </c>
      <c r="L485" s="35">
        <v>1551</v>
      </c>
      <c r="M485" s="36">
        <v>31.82844243792325</v>
      </c>
      <c r="N485" s="37"/>
      <c r="O485" s="13">
        <v>2.8571428571428572</v>
      </c>
      <c r="P485" s="42">
        <v>2.4780876494023905</v>
      </c>
      <c r="Q485" s="43" t="s">
        <v>83</v>
      </c>
      <c r="R485" s="44">
        <v>0.38837216745210912</v>
      </c>
      <c r="S485" s="42">
        <v>2.5500725689404935</v>
      </c>
      <c r="T485" s="43" t="s">
        <v>83</v>
      </c>
      <c r="U485" s="44">
        <v>0.31453688778530936</v>
      </c>
      <c r="V485" s="42">
        <v>2.5333470141596552</v>
      </c>
      <c r="W485" s="43" t="s">
        <v>83</v>
      </c>
      <c r="X485" s="44">
        <v>0.33357398609495931</v>
      </c>
    </row>
    <row r="486" spans="1:24" ht="12" customHeight="1" x14ac:dyDescent="0.25">
      <c r="A486" s="32"/>
      <c r="B486" s="550"/>
      <c r="C486" s="553"/>
      <c r="D486" s="33">
        <v>4</v>
      </c>
      <c r="E486" s="34" t="s">
        <v>56</v>
      </c>
      <c r="F486" s="1">
        <v>8</v>
      </c>
      <c r="G486" s="2">
        <v>38.095238095238095</v>
      </c>
      <c r="H486" s="35">
        <v>41</v>
      </c>
      <c r="I486" s="36">
        <v>16.334661354581673</v>
      </c>
      <c r="J486" s="35">
        <v>401</v>
      </c>
      <c r="K486" s="36">
        <v>19.400096758587324</v>
      </c>
      <c r="L486" s="35">
        <v>911</v>
      </c>
      <c r="M486" s="36">
        <v>18.694849168889803</v>
      </c>
      <c r="N486" s="37"/>
      <c r="O486" s="14"/>
      <c r="P486" s="45"/>
      <c r="Q486" s="46"/>
      <c r="R486" s="47"/>
      <c r="S486" s="45"/>
      <c r="T486" s="46"/>
      <c r="U486" s="45"/>
      <c r="V486" s="45"/>
      <c r="W486" s="46"/>
      <c r="X486" s="45"/>
    </row>
    <row r="487" spans="1:24" ht="12" customHeight="1" x14ac:dyDescent="0.25">
      <c r="A487" s="32"/>
      <c r="B487" s="551"/>
      <c r="C487" s="554"/>
      <c r="D487" s="48"/>
      <c r="E487" s="49" t="s">
        <v>4</v>
      </c>
      <c r="F487" s="3">
        <v>21</v>
      </c>
      <c r="G487" s="4">
        <v>100</v>
      </c>
      <c r="H487" s="50">
        <v>251</v>
      </c>
      <c r="I487" s="51">
        <v>100</v>
      </c>
      <c r="J487" s="50">
        <v>2067</v>
      </c>
      <c r="K487" s="51">
        <v>100</v>
      </c>
      <c r="L487" s="50">
        <v>4873</v>
      </c>
      <c r="M487" s="51">
        <v>100</v>
      </c>
      <c r="N487" s="37"/>
      <c r="O487" s="15"/>
      <c r="P487" s="92"/>
      <c r="Q487" s="71"/>
      <c r="R487" s="92"/>
      <c r="S487" s="92"/>
      <c r="T487" s="71"/>
      <c r="U487" s="92"/>
      <c r="V487" s="92"/>
      <c r="W487" s="71"/>
      <c r="X487" s="92"/>
    </row>
    <row r="488" spans="1:24" ht="12" customHeight="1" x14ac:dyDescent="0.25">
      <c r="A488" s="32" t="s">
        <v>17</v>
      </c>
      <c r="B488" s="555" t="s">
        <v>165</v>
      </c>
      <c r="C488" s="556" t="s">
        <v>175</v>
      </c>
      <c r="D488" s="33">
        <v>1</v>
      </c>
      <c r="E488" s="34" t="s">
        <v>41</v>
      </c>
      <c r="F488" s="1">
        <v>1</v>
      </c>
      <c r="G488" s="2">
        <v>4.7619047619047619</v>
      </c>
      <c r="H488" s="35">
        <v>17</v>
      </c>
      <c r="I488" s="36">
        <v>6.746031746031746</v>
      </c>
      <c r="J488" s="35">
        <v>232</v>
      </c>
      <c r="K488" s="36">
        <v>11.202317720907775</v>
      </c>
      <c r="L488" s="35">
        <v>543</v>
      </c>
      <c r="M488" s="36">
        <v>11.131611316113162</v>
      </c>
      <c r="N488" s="37"/>
      <c r="O488" s="11"/>
      <c r="P488" s="38"/>
      <c r="Q488" s="39"/>
      <c r="R488" s="38"/>
      <c r="S488" s="38"/>
      <c r="T488" s="39"/>
      <c r="U488" s="38"/>
      <c r="V488" s="38"/>
      <c r="W488" s="39"/>
      <c r="X488" s="38"/>
    </row>
    <row r="489" spans="1:24" ht="12" customHeight="1" x14ac:dyDescent="0.25">
      <c r="A489" s="32"/>
      <c r="B489" s="550"/>
      <c r="C489" s="553"/>
      <c r="D489" s="33">
        <v>2</v>
      </c>
      <c r="E489" s="34" t="s">
        <v>42</v>
      </c>
      <c r="F489" s="1">
        <v>1</v>
      </c>
      <c r="G489" s="2">
        <v>4.7619047619047619</v>
      </c>
      <c r="H489" s="35">
        <v>77</v>
      </c>
      <c r="I489" s="36">
        <v>30.555555555555557</v>
      </c>
      <c r="J489" s="35">
        <v>581</v>
      </c>
      <c r="K489" s="36">
        <v>28.054080154514725</v>
      </c>
      <c r="L489" s="35">
        <v>1412</v>
      </c>
      <c r="M489" s="36">
        <v>28.946289462894629</v>
      </c>
      <c r="N489" s="37"/>
      <c r="O489" s="12"/>
      <c r="P489" s="40"/>
      <c r="Q489" s="41"/>
      <c r="R489" s="40"/>
      <c r="S489" s="40"/>
      <c r="T489" s="41"/>
      <c r="U489" s="40"/>
      <c r="V489" s="40"/>
      <c r="W489" s="41"/>
      <c r="X489" s="40"/>
    </row>
    <row r="490" spans="1:24" ht="12" customHeight="1" x14ac:dyDescent="0.25">
      <c r="A490" s="32"/>
      <c r="B490" s="550"/>
      <c r="C490" s="553"/>
      <c r="D490" s="33">
        <v>3</v>
      </c>
      <c r="E490" s="34" t="s">
        <v>43</v>
      </c>
      <c r="F490" s="1">
        <v>10</v>
      </c>
      <c r="G490" s="2">
        <v>47.619047619047613</v>
      </c>
      <c r="H490" s="35">
        <v>101</v>
      </c>
      <c r="I490" s="36">
        <v>40.079365079365083</v>
      </c>
      <c r="J490" s="35">
        <v>718</v>
      </c>
      <c r="K490" s="36">
        <v>34.669241912119745</v>
      </c>
      <c r="L490" s="35">
        <v>1721</v>
      </c>
      <c r="M490" s="36">
        <v>35.280852808528081</v>
      </c>
      <c r="N490" s="37"/>
      <c r="O490" s="13">
        <v>3.2857142857142856</v>
      </c>
      <c r="P490" s="42">
        <v>2.7857142857142856</v>
      </c>
      <c r="Q490" s="43" t="s">
        <v>556</v>
      </c>
      <c r="R490" s="44">
        <v>0.57811264938334128</v>
      </c>
      <c r="S490" s="42">
        <v>2.7561564461612749</v>
      </c>
      <c r="T490" s="43" t="s">
        <v>556</v>
      </c>
      <c r="U490" s="44">
        <v>0.54991231247367067</v>
      </c>
      <c r="V490" s="42">
        <v>2.7343173431734318</v>
      </c>
      <c r="W490" s="43" t="s">
        <v>558</v>
      </c>
      <c r="X490" s="44">
        <v>0.57817086242877347</v>
      </c>
    </row>
    <row r="491" spans="1:24" ht="12" customHeight="1" x14ac:dyDescent="0.25">
      <c r="A491" s="32"/>
      <c r="B491" s="550"/>
      <c r="C491" s="553"/>
      <c r="D491" s="33">
        <v>4</v>
      </c>
      <c r="E491" s="34" t="s">
        <v>56</v>
      </c>
      <c r="F491" s="1">
        <v>9</v>
      </c>
      <c r="G491" s="2">
        <v>42.857142857142854</v>
      </c>
      <c r="H491" s="35">
        <v>57</v>
      </c>
      <c r="I491" s="36">
        <v>22.61904761904762</v>
      </c>
      <c r="J491" s="35">
        <v>540</v>
      </c>
      <c r="K491" s="36">
        <v>26.074360212457748</v>
      </c>
      <c r="L491" s="35">
        <v>1202</v>
      </c>
      <c r="M491" s="36">
        <v>24.641246412464124</v>
      </c>
      <c r="N491" s="37"/>
      <c r="O491" s="14"/>
      <c r="P491" s="45"/>
      <c r="Q491" s="46"/>
      <c r="R491" s="47"/>
      <c r="S491" s="45"/>
      <c r="T491" s="46"/>
      <c r="U491" s="45"/>
      <c r="V491" s="45"/>
      <c r="W491" s="46"/>
      <c r="X491" s="45"/>
    </row>
    <row r="492" spans="1:24" ht="12" customHeight="1" x14ac:dyDescent="0.25">
      <c r="A492" s="32"/>
      <c r="B492" s="551"/>
      <c r="C492" s="554"/>
      <c r="D492" s="48"/>
      <c r="E492" s="49" t="s">
        <v>4</v>
      </c>
      <c r="F492" s="3">
        <v>21</v>
      </c>
      <c r="G492" s="4">
        <v>100</v>
      </c>
      <c r="H492" s="50">
        <v>252</v>
      </c>
      <c r="I492" s="51">
        <v>100</v>
      </c>
      <c r="J492" s="50">
        <v>2071</v>
      </c>
      <c r="K492" s="51">
        <v>100</v>
      </c>
      <c r="L492" s="50">
        <v>4878</v>
      </c>
      <c r="M492" s="51">
        <v>100</v>
      </c>
      <c r="N492" s="37"/>
      <c r="O492" s="15"/>
      <c r="P492" s="92"/>
      <c r="Q492" s="71"/>
      <c r="R492" s="92"/>
      <c r="S492" s="92"/>
      <c r="T492" s="71"/>
      <c r="U492" s="92"/>
      <c r="V492" s="92"/>
      <c r="W492" s="71"/>
      <c r="X492" s="92"/>
    </row>
    <row r="493" spans="1:24" ht="12" customHeight="1" x14ac:dyDescent="0.25">
      <c r="A493" s="32" t="s">
        <v>18</v>
      </c>
      <c r="B493" s="555" t="s">
        <v>166</v>
      </c>
      <c r="C493" s="556" t="s">
        <v>176</v>
      </c>
      <c r="D493" s="33">
        <v>1</v>
      </c>
      <c r="E493" s="34" t="s">
        <v>41</v>
      </c>
      <c r="F493" s="1">
        <v>0</v>
      </c>
      <c r="G493" s="2">
        <v>0</v>
      </c>
      <c r="H493" s="35">
        <v>15</v>
      </c>
      <c r="I493" s="36">
        <v>6</v>
      </c>
      <c r="J493" s="35">
        <v>133</v>
      </c>
      <c r="K493" s="36">
        <v>6.4469219583131361</v>
      </c>
      <c r="L493" s="35">
        <v>303</v>
      </c>
      <c r="M493" s="36">
        <v>6.2345679012345681</v>
      </c>
      <c r="N493" s="37"/>
      <c r="O493" s="11"/>
      <c r="P493" s="38"/>
      <c r="Q493" s="39"/>
      <c r="R493" s="38"/>
      <c r="S493" s="38"/>
      <c r="T493" s="39"/>
      <c r="U493" s="38"/>
      <c r="V493" s="38"/>
      <c r="W493" s="39"/>
      <c r="X493" s="38"/>
    </row>
    <row r="494" spans="1:24" ht="12" customHeight="1" x14ac:dyDescent="0.25">
      <c r="A494" s="32"/>
      <c r="B494" s="550"/>
      <c r="C494" s="553"/>
      <c r="D494" s="33">
        <v>2</v>
      </c>
      <c r="E494" s="34" t="s">
        <v>42</v>
      </c>
      <c r="F494" s="1">
        <v>0</v>
      </c>
      <c r="G494" s="2">
        <v>0</v>
      </c>
      <c r="H494" s="35">
        <v>60</v>
      </c>
      <c r="I494" s="36">
        <v>24</v>
      </c>
      <c r="J494" s="35">
        <v>478</v>
      </c>
      <c r="K494" s="36">
        <v>23.17014057198255</v>
      </c>
      <c r="L494" s="35">
        <v>1211</v>
      </c>
      <c r="M494" s="36">
        <v>24.91769547325103</v>
      </c>
      <c r="N494" s="37"/>
      <c r="O494" s="12"/>
      <c r="P494" s="40"/>
      <c r="Q494" s="41"/>
      <c r="R494" s="40"/>
      <c r="S494" s="40"/>
      <c r="T494" s="41"/>
      <c r="U494" s="40"/>
      <c r="V494" s="40"/>
      <c r="W494" s="41"/>
      <c r="X494" s="40"/>
    </row>
    <row r="495" spans="1:24" ht="12" customHeight="1" x14ac:dyDescent="0.25">
      <c r="A495" s="32"/>
      <c r="B495" s="550"/>
      <c r="C495" s="553"/>
      <c r="D495" s="33">
        <v>3</v>
      </c>
      <c r="E495" s="34" t="s">
        <v>43</v>
      </c>
      <c r="F495" s="1">
        <v>11</v>
      </c>
      <c r="G495" s="2">
        <v>52.380952380952387</v>
      </c>
      <c r="H495" s="35">
        <v>107</v>
      </c>
      <c r="I495" s="36">
        <v>42.8</v>
      </c>
      <c r="J495" s="35">
        <v>800</v>
      </c>
      <c r="K495" s="36">
        <v>38.778477944740672</v>
      </c>
      <c r="L495" s="35">
        <v>1925</v>
      </c>
      <c r="M495" s="36">
        <v>39.609053497942384</v>
      </c>
      <c r="N495" s="37"/>
      <c r="O495" s="13">
        <v>3.4761904761904763</v>
      </c>
      <c r="P495" s="42">
        <v>2.9119999999999999</v>
      </c>
      <c r="Q495" s="43" t="s">
        <v>558</v>
      </c>
      <c r="R495" s="44">
        <v>0.66902450818604786</v>
      </c>
      <c r="S495" s="42">
        <v>2.9554047503635483</v>
      </c>
      <c r="T495" s="43" t="s">
        <v>558</v>
      </c>
      <c r="U495" s="44">
        <v>0.58268741710934835</v>
      </c>
      <c r="V495" s="42">
        <v>2.9185185185185185</v>
      </c>
      <c r="W495" s="43" t="s">
        <v>558</v>
      </c>
      <c r="X495" s="44">
        <v>0.63049952134295018</v>
      </c>
    </row>
    <row r="496" spans="1:24" ht="12" customHeight="1" x14ac:dyDescent="0.25">
      <c r="A496" s="32"/>
      <c r="B496" s="550"/>
      <c r="C496" s="553"/>
      <c r="D496" s="33">
        <v>4</v>
      </c>
      <c r="E496" s="34" t="s">
        <v>56</v>
      </c>
      <c r="F496" s="1">
        <v>10</v>
      </c>
      <c r="G496" s="2">
        <v>47.619047619047613</v>
      </c>
      <c r="H496" s="35">
        <v>68</v>
      </c>
      <c r="I496" s="36">
        <v>27.200000000000003</v>
      </c>
      <c r="J496" s="35">
        <v>652</v>
      </c>
      <c r="K496" s="36">
        <v>31.604459524963644</v>
      </c>
      <c r="L496" s="35">
        <v>1421</v>
      </c>
      <c r="M496" s="36">
        <v>29.238683127572017</v>
      </c>
      <c r="N496" s="37"/>
      <c r="O496" s="14"/>
      <c r="P496" s="45"/>
      <c r="Q496" s="46"/>
      <c r="R496" s="47"/>
      <c r="S496" s="45"/>
      <c r="T496" s="46"/>
      <c r="U496" s="45"/>
      <c r="V496" s="45"/>
      <c r="W496" s="46"/>
      <c r="X496" s="45"/>
    </row>
    <row r="497" spans="1:24" ht="12" customHeight="1" x14ac:dyDescent="0.25">
      <c r="A497" s="56"/>
      <c r="B497" s="551"/>
      <c r="C497" s="554"/>
      <c r="D497" s="48"/>
      <c r="E497" s="49" t="s">
        <v>4</v>
      </c>
      <c r="F497" s="3">
        <v>21</v>
      </c>
      <c r="G497" s="4">
        <v>100</v>
      </c>
      <c r="H497" s="50">
        <v>250</v>
      </c>
      <c r="I497" s="51">
        <v>100</v>
      </c>
      <c r="J497" s="50">
        <v>2063</v>
      </c>
      <c r="K497" s="51">
        <v>100</v>
      </c>
      <c r="L497" s="50">
        <v>4860</v>
      </c>
      <c r="M497" s="51">
        <v>100</v>
      </c>
      <c r="N497" s="37"/>
      <c r="O497" s="15"/>
      <c r="P497" s="92"/>
      <c r="Q497" s="71"/>
      <c r="R497" s="92"/>
      <c r="S497" s="92"/>
      <c r="T497" s="71"/>
      <c r="U497" s="92"/>
      <c r="V497" s="92"/>
      <c r="W497" s="71"/>
      <c r="X497" s="92"/>
    </row>
    <row r="498" spans="1:24" ht="12" customHeight="1" x14ac:dyDescent="0.25">
      <c r="A498" s="32" t="s">
        <v>19</v>
      </c>
      <c r="B498" s="549" t="s">
        <v>167</v>
      </c>
      <c r="C498" s="552" t="s">
        <v>177</v>
      </c>
      <c r="D498" s="72">
        <v>1</v>
      </c>
      <c r="E498" s="73" t="s">
        <v>41</v>
      </c>
      <c r="F498" s="7">
        <v>1</v>
      </c>
      <c r="G498" s="8">
        <v>4.7619047619047619</v>
      </c>
      <c r="H498" s="74">
        <v>23</v>
      </c>
      <c r="I498" s="75">
        <v>9.1633466135458175</v>
      </c>
      <c r="J498" s="74">
        <v>180</v>
      </c>
      <c r="K498" s="75">
        <v>8.7293889427740066</v>
      </c>
      <c r="L498" s="74">
        <v>469</v>
      </c>
      <c r="M498" s="75">
        <v>9.6343467543138868</v>
      </c>
      <c r="N498" s="37"/>
      <c r="O498" s="25"/>
      <c r="P498" s="93"/>
      <c r="Q498" s="94"/>
      <c r="R498" s="93"/>
      <c r="S498" s="93"/>
      <c r="T498" s="94"/>
      <c r="U498" s="93"/>
      <c r="V498" s="93"/>
      <c r="W498" s="94"/>
      <c r="X498" s="93"/>
    </row>
    <row r="499" spans="1:24" ht="12" customHeight="1" x14ac:dyDescent="0.25">
      <c r="A499" s="32"/>
      <c r="B499" s="550"/>
      <c r="C499" s="553"/>
      <c r="D499" s="33">
        <v>2</v>
      </c>
      <c r="E499" s="34" t="s">
        <v>42</v>
      </c>
      <c r="F499" s="1">
        <v>5</v>
      </c>
      <c r="G499" s="2">
        <v>23.809523809523807</v>
      </c>
      <c r="H499" s="35">
        <v>63</v>
      </c>
      <c r="I499" s="36">
        <v>25.099601593625497</v>
      </c>
      <c r="J499" s="35">
        <v>490</v>
      </c>
      <c r="K499" s="36">
        <v>23.763336566440348</v>
      </c>
      <c r="L499" s="35">
        <v>1209</v>
      </c>
      <c r="M499" s="36">
        <v>24.835661462612983</v>
      </c>
      <c r="N499" s="37"/>
      <c r="O499" s="12"/>
      <c r="P499" s="40"/>
      <c r="Q499" s="41"/>
      <c r="R499" s="40"/>
      <c r="S499" s="40"/>
      <c r="T499" s="41"/>
      <c r="U499" s="40"/>
      <c r="V499" s="40"/>
      <c r="W499" s="41"/>
      <c r="X499" s="40"/>
    </row>
    <row r="500" spans="1:24" ht="12" customHeight="1" x14ac:dyDescent="0.25">
      <c r="A500" s="32"/>
      <c r="B500" s="550"/>
      <c r="C500" s="553"/>
      <c r="D500" s="33">
        <v>3</v>
      </c>
      <c r="E500" s="34" t="s">
        <v>43</v>
      </c>
      <c r="F500" s="1">
        <v>5</v>
      </c>
      <c r="G500" s="2">
        <v>23.809523809523807</v>
      </c>
      <c r="H500" s="35">
        <v>96</v>
      </c>
      <c r="I500" s="36">
        <v>38.247011952191237</v>
      </c>
      <c r="J500" s="35">
        <v>726</v>
      </c>
      <c r="K500" s="36">
        <v>35.208535402521825</v>
      </c>
      <c r="L500" s="35">
        <v>1767</v>
      </c>
      <c r="M500" s="36">
        <v>36.298274445357436</v>
      </c>
      <c r="N500" s="37"/>
      <c r="O500" s="13">
        <v>3.1428571428571428</v>
      </c>
      <c r="P500" s="42">
        <v>2.8406374501992033</v>
      </c>
      <c r="Q500" s="43" t="s">
        <v>83</v>
      </c>
      <c r="R500" s="44">
        <v>0.32312273826376942</v>
      </c>
      <c r="S500" s="42">
        <v>2.9107662463627548</v>
      </c>
      <c r="T500" s="43" t="s">
        <v>83</v>
      </c>
      <c r="U500" s="44">
        <v>0.24430296020555944</v>
      </c>
      <c r="V500" s="42">
        <v>2.8512736236647496</v>
      </c>
      <c r="W500" s="43" t="s">
        <v>83</v>
      </c>
      <c r="X500" s="44">
        <v>0.30663898862329231</v>
      </c>
    </row>
    <row r="501" spans="1:24" ht="12" customHeight="1" x14ac:dyDescent="0.25">
      <c r="A501" s="32"/>
      <c r="B501" s="550"/>
      <c r="C501" s="553"/>
      <c r="D501" s="33">
        <v>4</v>
      </c>
      <c r="E501" s="34" t="s">
        <v>56</v>
      </c>
      <c r="F501" s="1">
        <v>10</v>
      </c>
      <c r="G501" s="2">
        <v>47.619047619047613</v>
      </c>
      <c r="H501" s="35">
        <v>69</v>
      </c>
      <c r="I501" s="36">
        <v>27.490039840637447</v>
      </c>
      <c r="J501" s="35">
        <v>666</v>
      </c>
      <c r="K501" s="36">
        <v>32.298739088263822</v>
      </c>
      <c r="L501" s="35">
        <v>1423</v>
      </c>
      <c r="M501" s="36">
        <v>29.231717337715697</v>
      </c>
      <c r="N501" s="37"/>
      <c r="O501" s="14"/>
      <c r="P501" s="45"/>
      <c r="Q501" s="46"/>
      <c r="R501" s="47"/>
      <c r="S501" s="45"/>
      <c r="T501" s="46"/>
      <c r="U501" s="45"/>
      <c r="V501" s="45"/>
      <c r="W501" s="46"/>
      <c r="X501" s="45"/>
    </row>
    <row r="502" spans="1:24" ht="12" customHeight="1" x14ac:dyDescent="0.25">
      <c r="A502" s="32"/>
      <c r="B502" s="551"/>
      <c r="C502" s="554"/>
      <c r="D502" s="48"/>
      <c r="E502" s="49" t="s">
        <v>4</v>
      </c>
      <c r="F502" s="3">
        <v>21</v>
      </c>
      <c r="G502" s="4">
        <v>100</v>
      </c>
      <c r="H502" s="50">
        <v>251</v>
      </c>
      <c r="I502" s="51">
        <v>100</v>
      </c>
      <c r="J502" s="50">
        <v>2062</v>
      </c>
      <c r="K502" s="51">
        <v>100</v>
      </c>
      <c r="L502" s="50">
        <v>4868</v>
      </c>
      <c r="M502" s="51">
        <v>100</v>
      </c>
      <c r="N502" s="37"/>
      <c r="O502" s="15"/>
      <c r="P502" s="92"/>
      <c r="Q502" s="71"/>
      <c r="R502" s="92"/>
      <c r="S502" s="92"/>
      <c r="T502" s="71"/>
      <c r="U502" s="92"/>
      <c r="V502" s="92"/>
      <c r="W502" s="71"/>
      <c r="X502" s="92"/>
    </row>
    <row r="503" spans="1:24" ht="12" customHeight="1" x14ac:dyDescent="0.25">
      <c r="A503" s="32" t="s">
        <v>20</v>
      </c>
      <c r="B503" s="555" t="s">
        <v>168</v>
      </c>
      <c r="C503" s="556" t="s">
        <v>178</v>
      </c>
      <c r="D503" s="33">
        <v>1</v>
      </c>
      <c r="E503" s="34" t="s">
        <v>41</v>
      </c>
      <c r="F503" s="1">
        <v>0</v>
      </c>
      <c r="G503" s="2">
        <v>0</v>
      </c>
      <c r="H503" s="35">
        <v>18</v>
      </c>
      <c r="I503" s="36">
        <v>7.1713147410358573</v>
      </c>
      <c r="J503" s="35">
        <v>174</v>
      </c>
      <c r="K503" s="36">
        <v>8.4261501210653744</v>
      </c>
      <c r="L503" s="35">
        <v>409</v>
      </c>
      <c r="M503" s="36">
        <v>8.3914649158801797</v>
      </c>
      <c r="N503" s="37"/>
      <c r="O503" s="11"/>
      <c r="P503" s="38"/>
      <c r="Q503" s="39"/>
      <c r="R503" s="38"/>
      <c r="S503" s="38"/>
      <c r="T503" s="39"/>
      <c r="U503" s="38"/>
      <c r="V503" s="38"/>
      <c r="W503" s="39"/>
      <c r="X503" s="38"/>
    </row>
    <row r="504" spans="1:24" ht="12" customHeight="1" x14ac:dyDescent="0.25">
      <c r="A504" s="32"/>
      <c r="B504" s="550"/>
      <c r="C504" s="553"/>
      <c r="D504" s="33">
        <v>2</v>
      </c>
      <c r="E504" s="34" t="s">
        <v>42</v>
      </c>
      <c r="F504" s="1">
        <v>4</v>
      </c>
      <c r="G504" s="2">
        <v>19.047619047619047</v>
      </c>
      <c r="H504" s="35">
        <v>56</v>
      </c>
      <c r="I504" s="36">
        <v>22.310756972111552</v>
      </c>
      <c r="J504" s="35">
        <v>492</v>
      </c>
      <c r="K504" s="36">
        <v>23.825665859564165</v>
      </c>
      <c r="L504" s="35">
        <v>1221</v>
      </c>
      <c r="M504" s="36">
        <v>25.051292572835454</v>
      </c>
      <c r="N504" s="37"/>
      <c r="O504" s="12"/>
      <c r="P504" s="40"/>
      <c r="Q504" s="41"/>
      <c r="R504" s="40"/>
      <c r="S504" s="40"/>
      <c r="T504" s="41"/>
      <c r="U504" s="40"/>
      <c r="V504" s="40"/>
      <c r="W504" s="41"/>
      <c r="X504" s="40"/>
    </row>
    <row r="505" spans="1:24" ht="12" customHeight="1" x14ac:dyDescent="0.25">
      <c r="A505" s="32"/>
      <c r="B505" s="550"/>
      <c r="C505" s="553"/>
      <c r="D505" s="33">
        <v>3</v>
      </c>
      <c r="E505" s="34" t="s">
        <v>43</v>
      </c>
      <c r="F505" s="1">
        <v>8</v>
      </c>
      <c r="G505" s="2">
        <v>38.095238095238095</v>
      </c>
      <c r="H505" s="35">
        <v>104</v>
      </c>
      <c r="I505" s="36">
        <v>41.43426294820717</v>
      </c>
      <c r="J505" s="35">
        <v>725</v>
      </c>
      <c r="K505" s="36">
        <v>35.108958837772398</v>
      </c>
      <c r="L505" s="35">
        <v>1774</v>
      </c>
      <c r="M505" s="36">
        <v>36.397209684037755</v>
      </c>
      <c r="N505" s="37"/>
      <c r="O505" s="13">
        <v>3.2380952380952381</v>
      </c>
      <c r="P505" s="42">
        <v>2.9243027888446216</v>
      </c>
      <c r="Q505" s="43" t="s">
        <v>83</v>
      </c>
      <c r="R505" s="44">
        <v>0.35465116081815967</v>
      </c>
      <c r="S505" s="42">
        <v>2.9196125907990313</v>
      </c>
      <c r="T505" s="43" t="s">
        <v>83</v>
      </c>
      <c r="U505" s="44">
        <v>0.33707291339286444</v>
      </c>
      <c r="V505" s="42">
        <v>2.883258104226508</v>
      </c>
      <c r="W505" s="43" t="s">
        <v>83</v>
      </c>
      <c r="X505" s="44">
        <v>0.37973581674624018</v>
      </c>
    </row>
    <row r="506" spans="1:24" ht="12" customHeight="1" x14ac:dyDescent="0.25">
      <c r="A506" s="32"/>
      <c r="B506" s="550"/>
      <c r="C506" s="553"/>
      <c r="D506" s="33">
        <v>4</v>
      </c>
      <c r="E506" s="34" t="s">
        <v>56</v>
      </c>
      <c r="F506" s="1">
        <v>9</v>
      </c>
      <c r="G506" s="2">
        <v>42.857142857142854</v>
      </c>
      <c r="H506" s="35">
        <v>73</v>
      </c>
      <c r="I506" s="36">
        <v>29.083665338645421</v>
      </c>
      <c r="J506" s="35">
        <v>674</v>
      </c>
      <c r="K506" s="36">
        <v>32.639225181598064</v>
      </c>
      <c r="L506" s="35">
        <v>1470</v>
      </c>
      <c r="M506" s="36">
        <v>30.160032827246614</v>
      </c>
      <c r="N506" s="37"/>
      <c r="O506" s="14"/>
      <c r="P506" s="45"/>
      <c r="Q506" s="46"/>
      <c r="R506" s="47"/>
      <c r="S506" s="45"/>
      <c r="T506" s="46"/>
      <c r="U506" s="45"/>
      <c r="V506" s="45"/>
      <c r="W506" s="46"/>
      <c r="X506" s="45"/>
    </row>
    <row r="507" spans="1:24" ht="12" customHeight="1" x14ac:dyDescent="0.25">
      <c r="A507" s="32"/>
      <c r="B507" s="551"/>
      <c r="C507" s="554"/>
      <c r="D507" s="48"/>
      <c r="E507" s="49" t="s">
        <v>4</v>
      </c>
      <c r="F507" s="3">
        <v>21</v>
      </c>
      <c r="G507" s="4">
        <v>100</v>
      </c>
      <c r="H507" s="50">
        <v>251</v>
      </c>
      <c r="I507" s="51">
        <v>100</v>
      </c>
      <c r="J507" s="50">
        <v>2065</v>
      </c>
      <c r="K507" s="51">
        <v>100</v>
      </c>
      <c r="L507" s="50">
        <v>4874</v>
      </c>
      <c r="M507" s="51">
        <v>100</v>
      </c>
      <c r="N507" s="37"/>
      <c r="O507" s="15"/>
      <c r="P507" s="92"/>
      <c r="Q507" s="71"/>
      <c r="R507" s="92"/>
      <c r="S507" s="92"/>
      <c r="T507" s="71"/>
      <c r="U507" s="92"/>
      <c r="V507" s="92"/>
      <c r="W507" s="71"/>
      <c r="X507" s="92"/>
    </row>
    <row r="508" spans="1:24" ht="12" customHeight="1" x14ac:dyDescent="0.25">
      <c r="A508" s="32" t="s">
        <v>21</v>
      </c>
      <c r="B508" s="555" t="s">
        <v>169</v>
      </c>
      <c r="C508" s="556" t="s">
        <v>179</v>
      </c>
      <c r="D508" s="33">
        <v>1</v>
      </c>
      <c r="E508" s="34" t="s">
        <v>41</v>
      </c>
      <c r="F508" s="1">
        <v>1</v>
      </c>
      <c r="G508" s="2">
        <v>4.7619047619047619</v>
      </c>
      <c r="H508" s="35">
        <v>19</v>
      </c>
      <c r="I508" s="36">
        <v>7.5396825396825395</v>
      </c>
      <c r="J508" s="35">
        <v>191</v>
      </c>
      <c r="K508" s="36">
        <v>9.2538759689922472</v>
      </c>
      <c r="L508" s="35">
        <v>496</v>
      </c>
      <c r="M508" s="36">
        <v>10.186896693366194</v>
      </c>
      <c r="N508" s="37"/>
      <c r="O508" s="11"/>
      <c r="P508" s="38"/>
      <c r="Q508" s="39"/>
      <c r="R508" s="38"/>
      <c r="S508" s="38"/>
      <c r="T508" s="39"/>
      <c r="U508" s="38"/>
      <c r="V508" s="38"/>
      <c r="W508" s="39"/>
      <c r="X508" s="38"/>
    </row>
    <row r="509" spans="1:24" ht="12" customHeight="1" x14ac:dyDescent="0.25">
      <c r="A509" s="32"/>
      <c r="B509" s="550"/>
      <c r="C509" s="553"/>
      <c r="D509" s="33">
        <v>2</v>
      </c>
      <c r="E509" s="34" t="s">
        <v>42</v>
      </c>
      <c r="F509" s="1">
        <v>4</v>
      </c>
      <c r="G509" s="2">
        <v>19.047619047619047</v>
      </c>
      <c r="H509" s="35">
        <v>83</v>
      </c>
      <c r="I509" s="36">
        <v>32.936507936507937</v>
      </c>
      <c r="J509" s="35">
        <v>579</v>
      </c>
      <c r="K509" s="36">
        <v>28.052325581395348</v>
      </c>
      <c r="L509" s="35">
        <v>1445</v>
      </c>
      <c r="M509" s="36">
        <v>29.677551858697885</v>
      </c>
      <c r="N509" s="37"/>
      <c r="O509" s="12"/>
      <c r="P509" s="40"/>
      <c r="Q509" s="41"/>
      <c r="R509" s="40"/>
      <c r="S509" s="40"/>
      <c r="T509" s="41"/>
      <c r="U509" s="40"/>
      <c r="V509" s="40"/>
      <c r="W509" s="41"/>
      <c r="X509" s="40"/>
    </row>
    <row r="510" spans="1:24" ht="12" customHeight="1" x14ac:dyDescent="0.25">
      <c r="A510" s="32"/>
      <c r="B510" s="550"/>
      <c r="C510" s="553"/>
      <c r="D510" s="33">
        <v>3</v>
      </c>
      <c r="E510" s="34" t="s">
        <v>43</v>
      </c>
      <c r="F510" s="1">
        <v>6</v>
      </c>
      <c r="G510" s="2">
        <v>28.571428571428569</v>
      </c>
      <c r="H510" s="35">
        <v>97</v>
      </c>
      <c r="I510" s="36">
        <v>38.492063492063494</v>
      </c>
      <c r="J510" s="35">
        <v>754</v>
      </c>
      <c r="K510" s="36">
        <v>36.531007751937985</v>
      </c>
      <c r="L510" s="35">
        <v>1757</v>
      </c>
      <c r="M510" s="36">
        <v>36.08543848839598</v>
      </c>
      <c r="N510" s="37"/>
      <c r="O510" s="13">
        <v>3.1904761904761907</v>
      </c>
      <c r="P510" s="42">
        <v>2.7301587301587302</v>
      </c>
      <c r="Q510" s="43" t="s">
        <v>556</v>
      </c>
      <c r="R510" s="44">
        <v>0.52181342055418567</v>
      </c>
      <c r="S510" s="42">
        <v>2.7960271317829459</v>
      </c>
      <c r="T510" s="43" t="s">
        <v>83</v>
      </c>
      <c r="U510" s="44">
        <v>0.42264250062065178</v>
      </c>
      <c r="V510" s="42">
        <v>2.7399876771410967</v>
      </c>
      <c r="W510" s="43" t="s">
        <v>556</v>
      </c>
      <c r="X510" s="44">
        <v>0.48097086237940068</v>
      </c>
    </row>
    <row r="511" spans="1:24" ht="12" customHeight="1" x14ac:dyDescent="0.25">
      <c r="A511" s="32"/>
      <c r="B511" s="550"/>
      <c r="C511" s="553"/>
      <c r="D511" s="33">
        <v>4</v>
      </c>
      <c r="E511" s="34" t="s">
        <v>56</v>
      </c>
      <c r="F511" s="1">
        <v>10</v>
      </c>
      <c r="G511" s="2">
        <v>47.619047619047613</v>
      </c>
      <c r="H511" s="35">
        <v>53</v>
      </c>
      <c r="I511" s="36">
        <v>21.031746031746032</v>
      </c>
      <c r="J511" s="35">
        <v>540</v>
      </c>
      <c r="K511" s="36">
        <v>26.162790697674421</v>
      </c>
      <c r="L511" s="35">
        <v>1171</v>
      </c>
      <c r="M511" s="36">
        <v>24.050112959539945</v>
      </c>
      <c r="N511" s="37"/>
      <c r="O511" s="14"/>
      <c r="P511" s="45"/>
      <c r="Q511" s="46"/>
      <c r="R511" s="47"/>
      <c r="S511" s="45"/>
      <c r="T511" s="46"/>
      <c r="U511" s="45"/>
      <c r="V511" s="45"/>
      <c r="W511" s="46"/>
      <c r="X511" s="45"/>
    </row>
    <row r="512" spans="1:24" ht="12" customHeight="1" x14ac:dyDescent="0.25">
      <c r="A512" s="32"/>
      <c r="B512" s="551"/>
      <c r="C512" s="554"/>
      <c r="D512" s="48"/>
      <c r="E512" s="49" t="s">
        <v>4</v>
      </c>
      <c r="F512" s="3">
        <v>21</v>
      </c>
      <c r="G512" s="4">
        <v>100</v>
      </c>
      <c r="H512" s="50">
        <v>252</v>
      </c>
      <c r="I512" s="51">
        <v>100</v>
      </c>
      <c r="J512" s="50">
        <v>2064</v>
      </c>
      <c r="K512" s="51">
        <v>100</v>
      </c>
      <c r="L512" s="50">
        <v>4869</v>
      </c>
      <c r="M512" s="51">
        <v>100</v>
      </c>
      <c r="N512" s="37"/>
      <c r="O512" s="15"/>
      <c r="P512" s="92"/>
      <c r="Q512" s="71"/>
      <c r="R512" s="92"/>
      <c r="S512" s="92"/>
      <c r="T512" s="71"/>
      <c r="U512" s="92"/>
      <c r="V512" s="92"/>
      <c r="W512" s="71"/>
      <c r="X512" s="92"/>
    </row>
    <row r="513" spans="1:24" ht="12" customHeight="1" x14ac:dyDescent="0.25">
      <c r="A513" s="32" t="s">
        <v>160</v>
      </c>
      <c r="B513" s="555" t="s">
        <v>170</v>
      </c>
      <c r="C513" s="556" t="s">
        <v>180</v>
      </c>
      <c r="D513" s="33">
        <v>1</v>
      </c>
      <c r="E513" s="34" t="s">
        <v>41</v>
      </c>
      <c r="F513" s="1">
        <v>0</v>
      </c>
      <c r="G513" s="2">
        <v>0</v>
      </c>
      <c r="H513" s="35">
        <v>22</v>
      </c>
      <c r="I513" s="36">
        <v>8.8353413654618471</v>
      </c>
      <c r="J513" s="35">
        <v>178</v>
      </c>
      <c r="K513" s="36">
        <v>8.6575875486381317</v>
      </c>
      <c r="L513" s="35">
        <v>445</v>
      </c>
      <c r="M513" s="36">
        <v>9.1676967449526163</v>
      </c>
      <c r="N513" s="37"/>
      <c r="O513" s="11"/>
      <c r="P513" s="38"/>
      <c r="Q513" s="39"/>
      <c r="R513" s="38"/>
      <c r="S513" s="38"/>
      <c r="T513" s="39"/>
      <c r="U513" s="38"/>
      <c r="V513" s="38"/>
      <c r="W513" s="39"/>
      <c r="X513" s="38"/>
    </row>
    <row r="514" spans="1:24" ht="12" customHeight="1" x14ac:dyDescent="0.25">
      <c r="A514" s="32"/>
      <c r="B514" s="550"/>
      <c r="C514" s="553"/>
      <c r="D514" s="33">
        <v>2</v>
      </c>
      <c r="E514" s="34" t="s">
        <v>42</v>
      </c>
      <c r="F514" s="1">
        <v>6</v>
      </c>
      <c r="G514" s="2">
        <v>30</v>
      </c>
      <c r="H514" s="35">
        <v>66</v>
      </c>
      <c r="I514" s="36">
        <v>26.506024096385545</v>
      </c>
      <c r="J514" s="35">
        <v>556</v>
      </c>
      <c r="K514" s="36">
        <v>27.042801556420233</v>
      </c>
      <c r="L514" s="35">
        <v>1376</v>
      </c>
      <c r="M514" s="36">
        <v>28.347754429336629</v>
      </c>
      <c r="N514" s="37"/>
      <c r="O514" s="12"/>
      <c r="P514" s="40"/>
      <c r="Q514" s="41"/>
      <c r="R514" s="40"/>
      <c r="S514" s="40"/>
      <c r="T514" s="41"/>
      <c r="U514" s="40"/>
      <c r="V514" s="40"/>
      <c r="W514" s="41"/>
      <c r="X514" s="40"/>
    </row>
    <row r="515" spans="1:24" ht="12" customHeight="1" x14ac:dyDescent="0.25">
      <c r="A515" s="32"/>
      <c r="B515" s="550"/>
      <c r="C515" s="553"/>
      <c r="D515" s="33">
        <v>3</v>
      </c>
      <c r="E515" s="34" t="s">
        <v>43</v>
      </c>
      <c r="F515" s="1">
        <v>4</v>
      </c>
      <c r="G515" s="2">
        <v>20</v>
      </c>
      <c r="H515" s="35">
        <v>100</v>
      </c>
      <c r="I515" s="36">
        <v>40.160642570281126</v>
      </c>
      <c r="J515" s="35">
        <v>734</v>
      </c>
      <c r="K515" s="36">
        <v>35.700389105058363</v>
      </c>
      <c r="L515" s="35">
        <v>1743</v>
      </c>
      <c r="M515" s="36">
        <v>35.908529048207669</v>
      </c>
      <c r="N515" s="37"/>
      <c r="O515" s="13">
        <v>3.2</v>
      </c>
      <c r="P515" s="42">
        <v>2.8032128514056227</v>
      </c>
      <c r="Q515" s="43" t="s">
        <v>83</v>
      </c>
      <c r="R515" s="44">
        <v>0.43656848549305172</v>
      </c>
      <c r="S515" s="42">
        <v>2.8424124513618678</v>
      </c>
      <c r="T515" s="43" t="s">
        <v>83</v>
      </c>
      <c r="U515" s="44">
        <v>0.38171055761104128</v>
      </c>
      <c r="V515" s="42">
        <v>2.7989287185826122</v>
      </c>
      <c r="W515" s="43" t="s">
        <v>83</v>
      </c>
      <c r="X515" s="44">
        <v>0.42866498273225268</v>
      </c>
    </row>
    <row r="516" spans="1:24" ht="12" customHeight="1" x14ac:dyDescent="0.25">
      <c r="A516" s="32"/>
      <c r="B516" s="550"/>
      <c r="C516" s="553"/>
      <c r="D516" s="33">
        <v>4</v>
      </c>
      <c r="E516" s="34" t="s">
        <v>56</v>
      </c>
      <c r="F516" s="1">
        <v>10</v>
      </c>
      <c r="G516" s="2">
        <v>50</v>
      </c>
      <c r="H516" s="35">
        <v>61</v>
      </c>
      <c r="I516" s="36">
        <v>24.497991967871485</v>
      </c>
      <c r="J516" s="35">
        <v>588</v>
      </c>
      <c r="K516" s="36">
        <v>28.599221789883266</v>
      </c>
      <c r="L516" s="35">
        <v>1290</v>
      </c>
      <c r="M516" s="36">
        <v>26.576019777503092</v>
      </c>
      <c r="N516" s="37"/>
      <c r="O516" s="14"/>
      <c r="P516" s="45"/>
      <c r="Q516" s="46"/>
      <c r="R516" s="47"/>
      <c r="S516" s="45"/>
      <c r="T516" s="46"/>
      <c r="U516" s="45"/>
      <c r="V516" s="45"/>
      <c r="W516" s="46"/>
      <c r="X516" s="45"/>
    </row>
    <row r="517" spans="1:24" ht="12" customHeight="1" x14ac:dyDescent="0.25">
      <c r="A517" s="95"/>
      <c r="B517" s="551"/>
      <c r="C517" s="554"/>
      <c r="D517" s="48"/>
      <c r="E517" s="49" t="s">
        <v>4</v>
      </c>
      <c r="F517" s="3">
        <v>20</v>
      </c>
      <c r="G517" s="4">
        <v>100</v>
      </c>
      <c r="H517" s="50">
        <v>249</v>
      </c>
      <c r="I517" s="51">
        <v>100</v>
      </c>
      <c r="J517" s="50">
        <v>2056</v>
      </c>
      <c r="K517" s="51">
        <v>100</v>
      </c>
      <c r="L517" s="50">
        <v>4854</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5"/>
      <c r="C519" s="556" t="s">
        <v>64</v>
      </c>
      <c r="D519" s="33">
        <v>1</v>
      </c>
      <c r="E519" s="34" t="s">
        <v>35</v>
      </c>
      <c r="F519" s="1">
        <v>0</v>
      </c>
      <c r="G519" s="2">
        <v>0</v>
      </c>
      <c r="H519" s="35">
        <v>2</v>
      </c>
      <c r="I519" s="36">
        <v>0.79051383399209485</v>
      </c>
      <c r="J519" s="35">
        <v>25</v>
      </c>
      <c r="K519" s="36">
        <v>1.211827435773146</v>
      </c>
      <c r="L519" s="35">
        <v>70</v>
      </c>
      <c r="M519" s="36">
        <v>1.4347202295552368</v>
      </c>
      <c r="N519" s="37"/>
      <c r="O519" s="11"/>
      <c r="P519" s="38"/>
      <c r="Q519" s="39"/>
      <c r="R519" s="38"/>
      <c r="S519" s="38"/>
      <c r="T519" s="39"/>
      <c r="U519" s="38"/>
      <c r="V519" s="38"/>
      <c r="W519" s="39"/>
      <c r="X519" s="38"/>
    </row>
    <row r="520" spans="1:24" ht="12" customHeight="1" x14ac:dyDescent="0.25">
      <c r="A520" s="32"/>
      <c r="B520" s="550"/>
      <c r="C520" s="553"/>
      <c r="D520" s="33">
        <v>2</v>
      </c>
      <c r="E520" s="34" t="s">
        <v>66</v>
      </c>
      <c r="F520" s="1">
        <v>0</v>
      </c>
      <c r="G520" s="2">
        <v>0</v>
      </c>
      <c r="H520" s="35">
        <v>23</v>
      </c>
      <c r="I520" s="36">
        <v>9.0909090909090917</v>
      </c>
      <c r="J520" s="35">
        <v>238</v>
      </c>
      <c r="K520" s="36">
        <v>11.53659718856035</v>
      </c>
      <c r="L520" s="35">
        <v>604</v>
      </c>
      <c r="M520" s="36">
        <v>12.379585980733756</v>
      </c>
      <c r="N520" s="37"/>
      <c r="O520" s="12"/>
      <c r="P520" s="40"/>
      <c r="Q520" s="41"/>
      <c r="R520" s="40"/>
      <c r="S520" s="40"/>
      <c r="T520" s="41"/>
      <c r="U520" s="40"/>
      <c r="V520" s="40"/>
      <c r="W520" s="41"/>
      <c r="X520" s="40"/>
    </row>
    <row r="521" spans="1:24" ht="12" customHeight="1" x14ac:dyDescent="0.25">
      <c r="A521" s="32"/>
      <c r="B521" s="550"/>
      <c r="C521" s="553"/>
      <c r="D521" s="33">
        <v>3</v>
      </c>
      <c r="E521" s="34" t="s">
        <v>67</v>
      </c>
      <c r="F521" s="1">
        <v>11</v>
      </c>
      <c r="G521" s="2">
        <v>52.380952380952387</v>
      </c>
      <c r="H521" s="35">
        <v>165</v>
      </c>
      <c r="I521" s="36">
        <v>65.217391304347828</v>
      </c>
      <c r="J521" s="35">
        <v>952</v>
      </c>
      <c r="K521" s="36">
        <v>46.1463887542414</v>
      </c>
      <c r="L521" s="35">
        <v>2348</v>
      </c>
      <c r="M521" s="36">
        <v>48.124615699938509</v>
      </c>
      <c r="N521" s="37"/>
      <c r="O521" s="13">
        <v>3.4761904761904763</v>
      </c>
      <c r="P521" s="42">
        <v>3.1422924901185771</v>
      </c>
      <c r="Q521" s="43" t="s">
        <v>556</v>
      </c>
      <c r="R521" s="44">
        <v>0.5676328531177306</v>
      </c>
      <c r="S521" s="42">
        <v>3.2714493456131848</v>
      </c>
      <c r="T521" s="43" t="s">
        <v>83</v>
      </c>
      <c r="U521" s="44">
        <v>0.28979464857756787</v>
      </c>
      <c r="V521" s="42">
        <v>3.2281205164992826</v>
      </c>
      <c r="W521" s="43" t="s">
        <v>83</v>
      </c>
      <c r="X521" s="44">
        <v>0.34776023937671852</v>
      </c>
    </row>
    <row r="522" spans="1:24" ht="12" customHeight="1" x14ac:dyDescent="0.25">
      <c r="A522" s="32"/>
      <c r="B522" s="550"/>
      <c r="C522" s="553"/>
      <c r="D522" s="33">
        <v>4</v>
      </c>
      <c r="E522" s="34" t="s">
        <v>36</v>
      </c>
      <c r="F522" s="1">
        <v>10</v>
      </c>
      <c r="G522" s="2">
        <v>47.619047619047613</v>
      </c>
      <c r="H522" s="35">
        <v>63</v>
      </c>
      <c r="I522" s="36">
        <v>24.901185770750988</v>
      </c>
      <c r="J522" s="35">
        <v>848</v>
      </c>
      <c r="K522" s="36">
        <v>41.105186621425112</v>
      </c>
      <c r="L522" s="35">
        <v>1857</v>
      </c>
      <c r="M522" s="36">
        <v>38.061078089772494</v>
      </c>
      <c r="N522" s="37"/>
      <c r="O522" s="14"/>
      <c r="P522" s="45"/>
      <c r="Q522" s="46"/>
      <c r="R522" s="47"/>
      <c r="S522" s="45"/>
      <c r="T522" s="46"/>
      <c r="U522" s="45"/>
      <c r="V522" s="45"/>
      <c r="W522" s="46"/>
      <c r="X522" s="45"/>
    </row>
    <row r="523" spans="1:24" ht="12" customHeight="1" x14ac:dyDescent="0.25">
      <c r="A523" s="95"/>
      <c r="B523" s="551"/>
      <c r="C523" s="554"/>
      <c r="D523" s="48"/>
      <c r="E523" s="49" t="s">
        <v>4</v>
      </c>
      <c r="F523" s="3">
        <v>21</v>
      </c>
      <c r="G523" s="4">
        <v>100</v>
      </c>
      <c r="H523" s="50">
        <v>253</v>
      </c>
      <c r="I523" s="51">
        <v>100</v>
      </c>
      <c r="J523" s="50">
        <v>2063</v>
      </c>
      <c r="K523" s="51">
        <v>100</v>
      </c>
      <c r="L523" s="50">
        <v>4879</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55"/>
      <c r="C525" s="556" t="s">
        <v>65</v>
      </c>
      <c r="D525" s="33">
        <v>1</v>
      </c>
      <c r="E525" s="34" t="s">
        <v>68</v>
      </c>
      <c r="F525" s="1">
        <v>0</v>
      </c>
      <c r="G525" s="2">
        <v>0</v>
      </c>
      <c r="H525" s="35">
        <v>6</v>
      </c>
      <c r="I525" s="36">
        <v>2.3715415019762842</v>
      </c>
      <c r="J525" s="35">
        <v>65</v>
      </c>
      <c r="K525" s="36">
        <v>3.1385803959439884</v>
      </c>
      <c r="L525" s="35">
        <v>178</v>
      </c>
      <c r="M525" s="36">
        <v>3.6385936222403923</v>
      </c>
      <c r="N525" s="37"/>
      <c r="O525" s="11"/>
      <c r="P525" s="38"/>
      <c r="Q525" s="39"/>
      <c r="R525" s="38"/>
      <c r="S525" s="38"/>
      <c r="T525" s="39"/>
      <c r="U525" s="38"/>
      <c r="V525" s="38"/>
      <c r="W525" s="39"/>
      <c r="X525" s="38"/>
    </row>
    <row r="526" spans="1:24" ht="12" customHeight="1" x14ac:dyDescent="0.25">
      <c r="A526" s="32"/>
      <c r="B526" s="550"/>
      <c r="C526" s="553"/>
      <c r="D526" s="33">
        <v>2</v>
      </c>
      <c r="E526" s="34" t="s">
        <v>69</v>
      </c>
      <c r="F526" s="1">
        <v>1</v>
      </c>
      <c r="G526" s="2">
        <v>4.7619047619047619</v>
      </c>
      <c r="H526" s="35">
        <v>29</v>
      </c>
      <c r="I526" s="36">
        <v>11.462450592885375</v>
      </c>
      <c r="J526" s="35">
        <v>238</v>
      </c>
      <c r="K526" s="36">
        <v>11.492032834379527</v>
      </c>
      <c r="L526" s="35">
        <v>596</v>
      </c>
      <c r="M526" s="36">
        <v>12.183156173344235</v>
      </c>
      <c r="N526" s="37"/>
      <c r="O526" s="12"/>
      <c r="P526" s="40"/>
      <c r="Q526" s="41"/>
      <c r="R526" s="40"/>
      <c r="S526" s="40"/>
      <c r="T526" s="41"/>
      <c r="U526" s="40"/>
      <c r="V526" s="40"/>
      <c r="W526" s="41"/>
      <c r="X526" s="40"/>
    </row>
    <row r="527" spans="1:24" ht="12" customHeight="1" x14ac:dyDescent="0.25">
      <c r="A527" s="32"/>
      <c r="B527" s="550"/>
      <c r="C527" s="553"/>
      <c r="D527" s="33">
        <v>3</v>
      </c>
      <c r="E527" s="34" t="s">
        <v>70</v>
      </c>
      <c r="F527" s="1">
        <v>9</v>
      </c>
      <c r="G527" s="2">
        <v>42.857142857142854</v>
      </c>
      <c r="H527" s="35">
        <v>118</v>
      </c>
      <c r="I527" s="36">
        <v>46.640316205533601</v>
      </c>
      <c r="J527" s="35">
        <v>770</v>
      </c>
      <c r="K527" s="36">
        <v>37.180106228874941</v>
      </c>
      <c r="L527" s="35">
        <v>1871</v>
      </c>
      <c r="M527" s="36">
        <v>38.246116107931314</v>
      </c>
      <c r="N527" s="37"/>
      <c r="O527" s="13">
        <v>3.4761904761904763</v>
      </c>
      <c r="P527" s="42">
        <v>3.233201581027668</v>
      </c>
      <c r="Q527" s="43" t="s">
        <v>83</v>
      </c>
      <c r="R527" s="44">
        <v>0.33111808049504443</v>
      </c>
      <c r="S527" s="42">
        <v>3.3042008691453404</v>
      </c>
      <c r="T527" s="43" t="s">
        <v>83</v>
      </c>
      <c r="U527" s="44">
        <v>0.21710810798844882</v>
      </c>
      <c r="V527" s="42">
        <v>3.2647179067865904</v>
      </c>
      <c r="W527" s="43" t="s">
        <v>83</v>
      </c>
      <c r="X527" s="44">
        <v>0.2611858369843531</v>
      </c>
    </row>
    <row r="528" spans="1:24" ht="12" customHeight="1" x14ac:dyDescent="0.25">
      <c r="A528" s="32"/>
      <c r="B528" s="550"/>
      <c r="C528" s="553"/>
      <c r="D528" s="33">
        <v>4</v>
      </c>
      <c r="E528" s="34" t="s">
        <v>71</v>
      </c>
      <c r="F528" s="1">
        <v>11</v>
      </c>
      <c r="G528" s="2">
        <v>52.380952380952387</v>
      </c>
      <c r="H528" s="35">
        <v>100</v>
      </c>
      <c r="I528" s="36">
        <v>39.525691699604742</v>
      </c>
      <c r="J528" s="35">
        <v>998</v>
      </c>
      <c r="K528" s="36">
        <v>48.189280540801541</v>
      </c>
      <c r="L528" s="35">
        <v>2247</v>
      </c>
      <c r="M528" s="36">
        <v>45.932134096484056</v>
      </c>
      <c r="N528" s="37"/>
      <c r="O528" s="14"/>
      <c r="P528" s="45"/>
      <c r="Q528" s="46"/>
      <c r="R528" s="47"/>
      <c r="S528" s="45"/>
      <c r="T528" s="46"/>
      <c r="U528" s="45"/>
      <c r="V528" s="45"/>
      <c r="W528" s="46"/>
      <c r="X528" s="45"/>
    </row>
    <row r="529" spans="1:24" ht="12" customHeight="1" x14ac:dyDescent="0.25">
      <c r="A529" s="95"/>
      <c r="B529" s="551"/>
      <c r="C529" s="554"/>
      <c r="D529" s="48"/>
      <c r="E529" s="49" t="s">
        <v>4</v>
      </c>
      <c r="F529" s="3">
        <v>21</v>
      </c>
      <c r="G529" s="4">
        <v>100</v>
      </c>
      <c r="H529" s="50">
        <v>253</v>
      </c>
      <c r="I529" s="51">
        <v>100</v>
      </c>
      <c r="J529" s="50">
        <v>2071</v>
      </c>
      <c r="K529" s="51">
        <v>100</v>
      </c>
      <c r="L529" s="50">
        <v>4892</v>
      </c>
      <c r="M529" s="51">
        <v>100</v>
      </c>
      <c r="N529" s="37"/>
      <c r="O529" s="15"/>
      <c r="P529" s="92"/>
      <c r="Q529" s="71"/>
      <c r="R529" s="92"/>
      <c r="S529" s="92"/>
      <c r="T529" s="71"/>
      <c r="U529" s="92"/>
      <c r="V529" s="92"/>
      <c r="W529" s="71"/>
      <c r="X529" s="92"/>
    </row>
    <row r="530" spans="1:24" ht="12" customHeight="1" x14ac:dyDescent="0.25">
      <c r="A530" s="109"/>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row>
    <row r="531" spans="1:24" ht="12" customHeight="1" x14ac:dyDescent="0.25">
      <c r="A531" s="110"/>
      <c r="B531" s="562"/>
      <c r="C531" s="562"/>
      <c r="D531" s="562"/>
      <c r="E531" s="562"/>
      <c r="F531" s="562"/>
      <c r="G531" s="562"/>
      <c r="H531" s="562"/>
      <c r="I531" s="562"/>
      <c r="J531" s="562"/>
      <c r="K531" s="562"/>
      <c r="L531" s="562"/>
      <c r="M531" s="562"/>
      <c r="N531" s="562"/>
      <c r="O531" s="562"/>
      <c r="P531" s="562"/>
      <c r="Q531" s="562"/>
      <c r="R531" s="562"/>
      <c r="S531" s="562"/>
      <c r="T531" s="562"/>
      <c r="U531" s="562"/>
      <c r="V531" s="562"/>
      <c r="W531" s="562"/>
      <c r="X531" s="562"/>
    </row>
    <row r="532" spans="1:24" ht="12" customHeight="1" x14ac:dyDescent="0.25">
      <c r="A532" s="110"/>
      <c r="B532" s="562"/>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row>
    <row r="533" spans="1:24" ht="12" customHeight="1" x14ac:dyDescent="0.25">
      <c r="A533" s="110"/>
      <c r="B533" s="562"/>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row>
    <row r="534" spans="1:24" ht="12" customHeight="1" x14ac:dyDescent="0.25">
      <c r="A534" s="110"/>
      <c r="B534" s="562"/>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row>
    <row r="535" spans="1:24" ht="12" customHeight="1" x14ac:dyDescent="0.25">
      <c r="A535" s="110"/>
      <c r="B535" s="562"/>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row>
    <row r="536" spans="1:24" ht="12" customHeight="1" x14ac:dyDescent="0.25"/>
  </sheetData>
  <mergeCells count="204">
    <mergeCell ref="B217:B221"/>
    <mergeCell ref="C217:C221"/>
    <mergeCell ref="B222:B226"/>
    <mergeCell ref="C222:C226"/>
    <mergeCell ref="B203:B205"/>
    <mergeCell ref="O206:X206"/>
    <mergeCell ref="B207:B211"/>
    <mergeCell ref="C207:C211"/>
    <mergeCell ref="B212:B216"/>
    <mergeCell ref="C212:C216"/>
    <mergeCell ref="C204:E205"/>
    <mergeCell ref="B173:B177"/>
    <mergeCell ref="C173:C177"/>
    <mergeCell ref="B187:B194"/>
    <mergeCell ref="C187:C194"/>
    <mergeCell ref="B195:B202"/>
    <mergeCell ref="C195:C202"/>
    <mergeCell ref="O162:X16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C74:C78"/>
    <mergeCell ref="B79:B83"/>
    <mergeCell ref="C79:C83"/>
    <mergeCell ref="B116:B120"/>
    <mergeCell ref="C116:C120"/>
    <mergeCell ref="B121:B125"/>
    <mergeCell ref="C121:C125"/>
    <mergeCell ref="B126:B130"/>
    <mergeCell ref="C126:C130"/>
    <mergeCell ref="B95:B99"/>
    <mergeCell ref="C95:C99"/>
    <mergeCell ref="B100:B104"/>
    <mergeCell ref="C100:C104"/>
    <mergeCell ref="B105:B109"/>
    <mergeCell ref="C105:C109"/>
    <mergeCell ref="B253:B257"/>
    <mergeCell ref="B525:B529"/>
    <mergeCell ref="C525:C529"/>
    <mergeCell ref="B290:B298"/>
    <mergeCell ref="C290:C298"/>
    <mergeCell ref="B519:B523"/>
    <mergeCell ref="C519:C523"/>
    <mergeCell ref="B382:B390"/>
    <mergeCell ref="C382:C390"/>
    <mergeCell ref="B284:B288"/>
    <mergeCell ref="C284:C288"/>
    <mergeCell ref="C253:C257"/>
    <mergeCell ref="C299:C307"/>
    <mergeCell ref="B308:B316"/>
    <mergeCell ref="C308:C316"/>
    <mergeCell ref="B317:B325"/>
    <mergeCell ref="C317:C325"/>
    <mergeCell ref="B326:B334"/>
    <mergeCell ref="C326:C334"/>
    <mergeCell ref="B336:B340"/>
    <mergeCell ref="C336:C340"/>
    <mergeCell ref="B341:B345"/>
    <mergeCell ref="C341:C345"/>
    <mergeCell ref="B346:B350"/>
    <mergeCell ref="B48:B52"/>
    <mergeCell ref="C48:C52"/>
    <mergeCell ref="B111:B115"/>
    <mergeCell ref="C111:C115"/>
    <mergeCell ref="B244:B251"/>
    <mergeCell ref="C244:C251"/>
    <mergeCell ref="B179:B186"/>
    <mergeCell ref="C179:C186"/>
    <mergeCell ref="A243:X243"/>
    <mergeCell ref="O53:X53"/>
    <mergeCell ref="B54:B58"/>
    <mergeCell ref="C54:C58"/>
    <mergeCell ref="B59:B63"/>
    <mergeCell ref="C59:C63"/>
    <mergeCell ref="B64:B68"/>
    <mergeCell ref="C64:C68"/>
    <mergeCell ref="B84:B88"/>
    <mergeCell ref="C84:C88"/>
    <mergeCell ref="O89:X89"/>
    <mergeCell ref="B90:B94"/>
    <mergeCell ref="C90:C94"/>
    <mergeCell ref="B69:B73"/>
    <mergeCell ref="C69:C73"/>
    <mergeCell ref="B74:B78"/>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J5:K5"/>
    <mergeCell ref="L5:M5"/>
    <mergeCell ref="P5:R5"/>
    <mergeCell ref="S5:U5"/>
    <mergeCell ref="V5:X5"/>
    <mergeCell ref="F4:M4"/>
    <mergeCell ref="O4:X4"/>
    <mergeCell ref="F5:G5"/>
    <mergeCell ref="H5:I5"/>
    <mergeCell ref="E1:X1"/>
    <mergeCell ref="E2:X2"/>
    <mergeCell ref="E3:X3"/>
    <mergeCell ref="B532:X532"/>
    <mergeCell ref="B534:X534"/>
    <mergeCell ref="B530:X530"/>
    <mergeCell ref="B531:X531"/>
    <mergeCell ref="B535:X535"/>
    <mergeCell ref="B533:X533"/>
    <mergeCell ref="O227:X227"/>
    <mergeCell ref="B228:B232"/>
    <mergeCell ref="C228:C232"/>
    <mergeCell ref="B233:B237"/>
    <mergeCell ref="C233:C237"/>
    <mergeCell ref="B238:B242"/>
    <mergeCell ref="C238:C242"/>
    <mergeCell ref="B258:B262"/>
    <mergeCell ref="C258:C262"/>
    <mergeCell ref="B263:B267"/>
    <mergeCell ref="C263:C267"/>
    <mergeCell ref="B268:B272"/>
    <mergeCell ref="C268:C272"/>
    <mergeCell ref="B273:B277"/>
    <mergeCell ref="C273:C277"/>
    <mergeCell ref="B278:B282"/>
    <mergeCell ref="C278:C282"/>
    <mergeCell ref="B299:B307"/>
    <mergeCell ref="C346:C350"/>
    <mergeCell ref="B351:B355"/>
    <mergeCell ref="C351:C355"/>
    <mergeCell ref="B356:B360"/>
    <mergeCell ref="C356:C360"/>
    <mergeCell ref="B361:B365"/>
    <mergeCell ref="C361:C365"/>
    <mergeCell ref="B366:B370"/>
    <mergeCell ref="C366:C370"/>
    <mergeCell ref="B371:B375"/>
    <mergeCell ref="C371:C375"/>
    <mergeCell ref="B376:B380"/>
    <mergeCell ref="C376:C380"/>
    <mergeCell ref="B391:B399"/>
    <mergeCell ref="C391:C399"/>
    <mergeCell ref="B400:B408"/>
    <mergeCell ref="C400:C408"/>
    <mergeCell ref="B409:B417"/>
    <mergeCell ref="C409:C417"/>
    <mergeCell ref="B418:B426"/>
    <mergeCell ref="C418:C426"/>
    <mergeCell ref="B427:B435"/>
    <mergeCell ref="C427:C435"/>
    <mergeCell ref="B436:B444"/>
    <mergeCell ref="C436:C444"/>
    <mergeCell ref="B445:B453"/>
    <mergeCell ref="C445:C453"/>
    <mergeCell ref="B458:B466"/>
    <mergeCell ref="C458:C466"/>
    <mergeCell ref="B454:B456"/>
    <mergeCell ref="C454:C456"/>
    <mergeCell ref="B468:B472"/>
    <mergeCell ref="C468:C472"/>
    <mergeCell ref="B473:B477"/>
    <mergeCell ref="C473:C477"/>
    <mergeCell ref="B478:B482"/>
    <mergeCell ref="C478:C482"/>
    <mergeCell ref="B483:B487"/>
    <mergeCell ref="C483:C487"/>
    <mergeCell ref="B513:B517"/>
    <mergeCell ref="C513:C517"/>
    <mergeCell ref="B488:B492"/>
    <mergeCell ref="C488:C492"/>
    <mergeCell ref="B493:B497"/>
    <mergeCell ref="C493:C497"/>
    <mergeCell ref="B498:B502"/>
    <mergeCell ref="C498:C502"/>
    <mergeCell ref="B503:B507"/>
    <mergeCell ref="C503:C507"/>
    <mergeCell ref="B508:B512"/>
    <mergeCell ref="C508:C512"/>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59" t="s">
        <v>561</v>
      </c>
      <c r="F1" s="559"/>
      <c r="G1" s="559"/>
      <c r="H1" s="559"/>
      <c r="I1" s="559"/>
      <c r="J1" s="559"/>
      <c r="K1" s="559"/>
      <c r="L1" s="559"/>
      <c r="M1" s="559"/>
      <c r="N1" s="559"/>
      <c r="O1" s="559"/>
      <c r="P1" s="559"/>
      <c r="Q1" s="559"/>
      <c r="R1" s="559"/>
      <c r="S1" s="559"/>
      <c r="T1" s="559"/>
      <c r="U1" s="559"/>
      <c r="V1" s="559"/>
      <c r="W1" s="559"/>
      <c r="X1" s="559"/>
    </row>
    <row r="2" spans="1:24" ht="18" customHeight="1" x14ac:dyDescent="0.25">
      <c r="A2" s="26"/>
      <c r="B2" s="26"/>
      <c r="C2" s="27"/>
      <c r="D2" s="27"/>
      <c r="E2" s="560" t="s">
        <v>565</v>
      </c>
      <c r="F2" s="560"/>
      <c r="G2" s="560"/>
      <c r="H2" s="560"/>
      <c r="I2" s="560"/>
      <c r="J2" s="560"/>
      <c r="K2" s="560"/>
      <c r="L2" s="560"/>
      <c r="M2" s="560"/>
      <c r="N2" s="560"/>
      <c r="O2" s="560"/>
      <c r="P2" s="560"/>
      <c r="Q2" s="560"/>
      <c r="R2" s="560"/>
      <c r="S2" s="560"/>
      <c r="T2" s="560"/>
      <c r="U2" s="560"/>
      <c r="V2" s="560"/>
      <c r="W2" s="560"/>
      <c r="X2" s="560"/>
    </row>
    <row r="3" spans="1:24"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4" ht="21.95" customHeight="1" x14ac:dyDescent="0.3">
      <c r="A4" s="125" t="s">
        <v>538</v>
      </c>
      <c r="B4" s="126"/>
      <c r="C4" s="127"/>
      <c r="D4" s="127"/>
      <c r="E4" s="126"/>
      <c r="F4" s="592" t="s">
        <v>246</v>
      </c>
      <c r="G4" s="593"/>
      <c r="H4" s="593"/>
      <c r="I4" s="593"/>
      <c r="J4" s="593"/>
      <c r="K4" s="593"/>
      <c r="L4" s="593"/>
      <c r="M4" s="593"/>
      <c r="N4" s="128"/>
      <c r="O4" s="573" t="s">
        <v>530</v>
      </c>
      <c r="P4" s="574"/>
      <c r="Q4" s="574"/>
      <c r="R4" s="574"/>
      <c r="S4" s="574"/>
      <c r="T4" s="574"/>
      <c r="U4" s="574"/>
      <c r="V4" s="574"/>
      <c r="W4" s="574"/>
      <c r="X4" s="574"/>
    </row>
    <row r="5" spans="1:24" ht="23.25" customHeight="1" x14ac:dyDescent="0.25">
      <c r="A5" s="483" t="s">
        <v>500</v>
      </c>
      <c r="B5" s="132"/>
      <c r="C5" s="133"/>
      <c r="D5" s="133"/>
      <c r="E5" s="132"/>
      <c r="F5" s="594" t="s">
        <v>295</v>
      </c>
      <c r="G5" s="595"/>
      <c r="H5" s="569" t="s">
        <v>294</v>
      </c>
      <c r="I5" s="570"/>
      <c r="J5" s="569" t="s">
        <v>82</v>
      </c>
      <c r="K5" s="570"/>
      <c r="L5" s="569" t="s">
        <v>6</v>
      </c>
      <c r="M5" s="570"/>
      <c r="N5" s="134"/>
      <c r="O5" s="467" t="s">
        <v>295</v>
      </c>
      <c r="P5" s="569" t="s">
        <v>294</v>
      </c>
      <c r="Q5" s="570"/>
      <c r="R5" s="570"/>
      <c r="S5" s="569" t="s">
        <v>82</v>
      </c>
      <c r="T5" s="570"/>
      <c r="U5" s="570"/>
      <c r="V5" s="569" t="s">
        <v>6</v>
      </c>
      <c r="W5" s="570"/>
      <c r="X5" s="570"/>
    </row>
    <row r="6" spans="1:24" ht="22.5" customHeight="1" x14ac:dyDescent="0.25">
      <c r="A6" s="135"/>
      <c r="B6" s="136" t="s">
        <v>228</v>
      </c>
      <c r="C6" s="137" t="s">
        <v>531</v>
      </c>
      <c r="D6" s="137" t="s">
        <v>532</v>
      </c>
      <c r="E6" s="138" t="s">
        <v>227</v>
      </c>
      <c r="F6" s="139" t="s">
        <v>80</v>
      </c>
      <c r="G6" s="139" t="s">
        <v>81</v>
      </c>
      <c r="H6" s="139" t="s">
        <v>80</v>
      </c>
      <c r="I6" s="139" t="s">
        <v>81</v>
      </c>
      <c r="J6" s="139" t="s">
        <v>80</v>
      </c>
      <c r="K6" s="139" t="s">
        <v>81</v>
      </c>
      <c r="L6" s="139" t="s">
        <v>80</v>
      </c>
      <c r="M6" s="139" t="s">
        <v>81</v>
      </c>
      <c r="N6" s="140"/>
      <c r="O6" s="137" t="s">
        <v>7</v>
      </c>
      <c r="P6" s="577" t="s">
        <v>7</v>
      </c>
      <c r="Q6" s="578"/>
      <c r="R6" s="141" t="s">
        <v>533</v>
      </c>
      <c r="S6" s="577" t="s">
        <v>7</v>
      </c>
      <c r="T6" s="578"/>
      <c r="U6" s="141" t="s">
        <v>533</v>
      </c>
      <c r="V6" s="577" t="s">
        <v>7</v>
      </c>
      <c r="W6" s="578"/>
      <c r="X6" s="141" t="s">
        <v>533</v>
      </c>
    </row>
    <row r="7" spans="1:24" s="113" customFormat="1" ht="15" customHeight="1" x14ac:dyDescent="0.25">
      <c r="A7" s="124" t="s">
        <v>8</v>
      </c>
      <c r="B7" s="88"/>
      <c r="C7" s="30"/>
      <c r="D7" s="30"/>
      <c r="E7" s="88"/>
      <c r="F7" s="88"/>
      <c r="G7" s="88"/>
      <c r="H7" s="88"/>
      <c r="I7" s="88"/>
      <c r="J7" s="88"/>
      <c r="K7" s="88"/>
      <c r="L7" s="88"/>
      <c r="M7" s="88"/>
      <c r="N7" s="31"/>
      <c r="O7" s="579"/>
      <c r="P7" s="580"/>
      <c r="Q7" s="580"/>
      <c r="R7" s="580"/>
      <c r="S7" s="580"/>
      <c r="T7" s="580"/>
      <c r="U7" s="580"/>
      <c r="V7" s="580"/>
      <c r="W7" s="580"/>
      <c r="X7" s="580"/>
    </row>
    <row r="8" spans="1:24" ht="12" customHeight="1" x14ac:dyDescent="0.25">
      <c r="A8" s="32" t="s">
        <v>0</v>
      </c>
      <c r="B8" s="555" t="s">
        <v>9</v>
      </c>
      <c r="C8" s="556" t="s">
        <v>25</v>
      </c>
      <c r="D8" s="33">
        <v>1</v>
      </c>
      <c r="E8" s="34" t="s">
        <v>1</v>
      </c>
      <c r="F8" s="1">
        <v>1</v>
      </c>
      <c r="G8" s="2">
        <v>2.083333333333333</v>
      </c>
      <c r="H8" s="35">
        <v>5</v>
      </c>
      <c r="I8" s="36">
        <v>1.8115942028985508</v>
      </c>
      <c r="J8" s="35">
        <v>112</v>
      </c>
      <c r="K8" s="36">
        <v>2.8325746079919072</v>
      </c>
      <c r="L8" s="35">
        <v>188</v>
      </c>
      <c r="M8" s="36">
        <v>2.1696480092325445</v>
      </c>
      <c r="N8" s="37"/>
      <c r="O8" s="11"/>
      <c r="P8" s="38"/>
      <c r="Q8" s="39"/>
      <c r="R8" s="38"/>
      <c r="S8" s="38"/>
      <c r="T8" s="39"/>
      <c r="U8" s="38"/>
      <c r="V8" s="38"/>
      <c r="W8" s="39"/>
      <c r="X8" s="38"/>
    </row>
    <row r="9" spans="1:24" ht="12" customHeight="1" x14ac:dyDescent="0.25">
      <c r="A9" s="32"/>
      <c r="B9" s="550"/>
      <c r="C9" s="553"/>
      <c r="D9" s="33">
        <v>2</v>
      </c>
      <c r="E9" s="34" t="s">
        <v>2</v>
      </c>
      <c r="F9" s="1">
        <v>9</v>
      </c>
      <c r="G9" s="2">
        <v>18.75</v>
      </c>
      <c r="H9" s="35">
        <v>44</v>
      </c>
      <c r="I9" s="36">
        <v>15.942028985507244</v>
      </c>
      <c r="J9" s="35">
        <v>724</v>
      </c>
      <c r="K9" s="36">
        <v>18.310571573090542</v>
      </c>
      <c r="L9" s="35">
        <v>1579</v>
      </c>
      <c r="M9" s="36">
        <v>18.222735141373342</v>
      </c>
      <c r="N9" s="37"/>
      <c r="O9" s="12"/>
      <c r="P9" s="40"/>
      <c r="Q9" s="41"/>
      <c r="R9" s="40"/>
      <c r="S9" s="40"/>
      <c r="T9" s="41"/>
      <c r="U9" s="40"/>
      <c r="V9" s="40"/>
      <c r="W9" s="41"/>
      <c r="X9" s="40"/>
    </row>
    <row r="10" spans="1:24" ht="12" customHeight="1" x14ac:dyDescent="0.25">
      <c r="A10" s="32"/>
      <c r="B10" s="550"/>
      <c r="C10" s="553"/>
      <c r="D10" s="33">
        <v>3</v>
      </c>
      <c r="E10" s="34" t="s">
        <v>3</v>
      </c>
      <c r="F10" s="1">
        <v>15</v>
      </c>
      <c r="G10" s="2">
        <v>31.25</v>
      </c>
      <c r="H10" s="35">
        <v>102</v>
      </c>
      <c r="I10" s="36">
        <v>36.95652173913043</v>
      </c>
      <c r="J10" s="35">
        <v>1141</v>
      </c>
      <c r="K10" s="36">
        <v>28.85685381891755</v>
      </c>
      <c r="L10" s="35">
        <v>2564</v>
      </c>
      <c r="M10" s="36">
        <v>29.590305828043856</v>
      </c>
      <c r="N10" s="37"/>
      <c r="O10" s="13">
        <v>3.25</v>
      </c>
      <c r="P10" s="42">
        <v>3.2572463768115942</v>
      </c>
      <c r="Q10" s="43" t="s">
        <v>83</v>
      </c>
      <c r="R10" s="44">
        <v>-9.1099393783379019E-3</v>
      </c>
      <c r="S10" s="42">
        <v>3.2602427921092563</v>
      </c>
      <c r="T10" s="43" t="s">
        <v>83</v>
      </c>
      <c r="U10" s="44">
        <v>-1.2000184392990543E-2</v>
      </c>
      <c r="V10" s="42">
        <v>3.2745527986151184</v>
      </c>
      <c r="W10" s="43" t="s">
        <v>83</v>
      </c>
      <c r="X10" s="44">
        <v>-2.9474241887429878E-2</v>
      </c>
    </row>
    <row r="11" spans="1:24" ht="12" customHeight="1" x14ac:dyDescent="0.25">
      <c r="A11" s="32"/>
      <c r="B11" s="550"/>
      <c r="C11" s="553"/>
      <c r="D11" s="33">
        <v>4</v>
      </c>
      <c r="E11" s="34" t="s">
        <v>226</v>
      </c>
      <c r="F11" s="1">
        <v>23</v>
      </c>
      <c r="G11" s="2">
        <v>47.916666666666671</v>
      </c>
      <c r="H11" s="35">
        <v>125</v>
      </c>
      <c r="I11" s="36">
        <v>45.289855072463766</v>
      </c>
      <c r="J11" s="35">
        <v>1977</v>
      </c>
      <c r="K11" s="36">
        <v>50</v>
      </c>
      <c r="L11" s="35">
        <v>4334</v>
      </c>
      <c r="M11" s="36">
        <v>50.017311021350267</v>
      </c>
      <c r="N11" s="37"/>
      <c r="O11" s="14"/>
      <c r="P11" s="45"/>
      <c r="Q11" s="46"/>
      <c r="R11" s="47"/>
      <c r="S11" s="45"/>
      <c r="T11" s="46"/>
      <c r="U11" s="45"/>
      <c r="V11" s="45"/>
      <c r="W11" s="46"/>
      <c r="X11" s="45"/>
    </row>
    <row r="12" spans="1:24" ht="12" customHeight="1" x14ac:dyDescent="0.25">
      <c r="A12" s="32"/>
      <c r="B12" s="551"/>
      <c r="C12" s="554"/>
      <c r="D12" s="48"/>
      <c r="E12" s="49" t="s">
        <v>4</v>
      </c>
      <c r="F12" s="3">
        <v>48</v>
      </c>
      <c r="G12" s="4">
        <v>100</v>
      </c>
      <c r="H12" s="50">
        <v>276</v>
      </c>
      <c r="I12" s="51">
        <v>100</v>
      </c>
      <c r="J12" s="50">
        <v>3954</v>
      </c>
      <c r="K12" s="51">
        <v>100</v>
      </c>
      <c r="L12" s="50">
        <v>8665</v>
      </c>
      <c r="M12" s="51">
        <v>100</v>
      </c>
      <c r="N12" s="37"/>
      <c r="O12" s="18"/>
      <c r="P12" s="52"/>
      <c r="Q12" s="53"/>
      <c r="R12" s="52"/>
      <c r="S12" s="52"/>
      <c r="T12" s="53"/>
      <c r="U12" s="52"/>
      <c r="V12" s="52"/>
      <c r="W12" s="53"/>
      <c r="X12" s="52"/>
    </row>
    <row r="13" spans="1:24" ht="12" customHeight="1" x14ac:dyDescent="0.25">
      <c r="A13" s="32" t="s">
        <v>5</v>
      </c>
      <c r="B13" s="555" t="s">
        <v>10</v>
      </c>
      <c r="C13" s="556" t="s">
        <v>26</v>
      </c>
      <c r="D13" s="33">
        <v>1</v>
      </c>
      <c r="E13" s="34" t="s">
        <v>1</v>
      </c>
      <c r="F13" s="1">
        <v>12</v>
      </c>
      <c r="G13" s="2">
        <v>25</v>
      </c>
      <c r="H13" s="35">
        <v>56</v>
      </c>
      <c r="I13" s="36">
        <v>20.363636363636363</v>
      </c>
      <c r="J13" s="35">
        <v>601</v>
      </c>
      <c r="K13" s="36">
        <v>15.284842319430314</v>
      </c>
      <c r="L13" s="35">
        <v>1384</v>
      </c>
      <c r="M13" s="36">
        <v>16.076199326286446</v>
      </c>
      <c r="N13" s="37"/>
      <c r="O13" s="19"/>
      <c r="P13" s="54"/>
      <c r="Q13" s="55"/>
      <c r="R13" s="54"/>
      <c r="S13" s="54"/>
      <c r="T13" s="55"/>
      <c r="U13" s="54"/>
      <c r="V13" s="54"/>
      <c r="W13" s="55"/>
      <c r="X13" s="54"/>
    </row>
    <row r="14" spans="1:24" ht="12" customHeight="1" x14ac:dyDescent="0.25">
      <c r="A14" s="56"/>
      <c r="B14" s="566"/>
      <c r="C14" s="553"/>
      <c r="D14" s="33">
        <v>2</v>
      </c>
      <c r="E14" s="34" t="s">
        <v>2</v>
      </c>
      <c r="F14" s="1">
        <v>14</v>
      </c>
      <c r="G14" s="2">
        <v>29.166666666666668</v>
      </c>
      <c r="H14" s="35">
        <v>104</v>
      </c>
      <c r="I14" s="36">
        <v>37.81818181818182</v>
      </c>
      <c r="J14" s="35">
        <v>1254</v>
      </c>
      <c r="K14" s="36">
        <v>31.892166836215669</v>
      </c>
      <c r="L14" s="35">
        <v>2698</v>
      </c>
      <c r="M14" s="36">
        <v>31.339296085491924</v>
      </c>
      <c r="N14" s="37"/>
      <c r="O14" s="12"/>
      <c r="P14" s="57"/>
      <c r="Q14" s="58"/>
      <c r="R14" s="57"/>
      <c r="S14" s="57"/>
      <c r="T14" s="58"/>
      <c r="U14" s="57"/>
      <c r="V14" s="57"/>
      <c r="W14" s="58"/>
      <c r="X14" s="57"/>
    </row>
    <row r="15" spans="1:24" ht="12" customHeight="1" x14ac:dyDescent="0.25">
      <c r="A15" s="56"/>
      <c r="B15" s="566"/>
      <c r="C15" s="553"/>
      <c r="D15" s="33">
        <v>3</v>
      </c>
      <c r="E15" s="34" t="s">
        <v>3</v>
      </c>
      <c r="F15" s="1">
        <v>16</v>
      </c>
      <c r="G15" s="2">
        <v>33.333333333333329</v>
      </c>
      <c r="H15" s="35">
        <v>58</v>
      </c>
      <c r="I15" s="36">
        <v>21.09090909090909</v>
      </c>
      <c r="J15" s="35">
        <v>1056</v>
      </c>
      <c r="K15" s="36">
        <v>26.856561546286876</v>
      </c>
      <c r="L15" s="35">
        <v>2275</v>
      </c>
      <c r="M15" s="36">
        <v>26.425833430131256</v>
      </c>
      <c r="N15" s="37"/>
      <c r="O15" s="13">
        <v>2.3333333333333335</v>
      </c>
      <c r="P15" s="42">
        <v>2.4218181818181819</v>
      </c>
      <c r="Q15" s="43" t="s">
        <v>83</v>
      </c>
      <c r="R15" s="44">
        <v>-8.6010366478604258E-2</v>
      </c>
      <c r="S15" s="42">
        <v>2.6350457782299084</v>
      </c>
      <c r="T15" s="43" t="s">
        <v>556</v>
      </c>
      <c r="U15" s="44">
        <v>-0.29356196975667548</v>
      </c>
      <c r="V15" s="42">
        <v>2.6266697642002557</v>
      </c>
      <c r="W15" s="43" t="s">
        <v>83</v>
      </c>
      <c r="X15" s="44">
        <v>-0.28248406152714833</v>
      </c>
    </row>
    <row r="16" spans="1:24" ht="12" customHeight="1" x14ac:dyDescent="0.25">
      <c r="A16" s="56"/>
      <c r="B16" s="566"/>
      <c r="C16" s="553"/>
      <c r="D16" s="33">
        <v>4</v>
      </c>
      <c r="E16" s="34" t="s">
        <v>226</v>
      </c>
      <c r="F16" s="1">
        <v>6</v>
      </c>
      <c r="G16" s="2">
        <v>12.5</v>
      </c>
      <c r="H16" s="35">
        <v>57</v>
      </c>
      <c r="I16" s="36">
        <v>20.727272727272727</v>
      </c>
      <c r="J16" s="35">
        <v>1021</v>
      </c>
      <c r="K16" s="36">
        <v>25.966429298067141</v>
      </c>
      <c r="L16" s="35">
        <v>2252</v>
      </c>
      <c r="M16" s="36">
        <v>26.158671158090367</v>
      </c>
      <c r="N16" s="37"/>
      <c r="O16" s="14"/>
      <c r="P16" s="59"/>
      <c r="Q16" s="46"/>
      <c r="R16" s="59"/>
      <c r="S16" s="59"/>
      <c r="T16" s="46"/>
      <c r="U16" s="59"/>
      <c r="V16" s="59"/>
      <c r="W16" s="46"/>
      <c r="X16" s="59"/>
    </row>
    <row r="17" spans="1:24" ht="12" customHeight="1" x14ac:dyDescent="0.25">
      <c r="A17" s="56"/>
      <c r="B17" s="567"/>
      <c r="C17" s="568"/>
      <c r="D17" s="60"/>
      <c r="E17" s="61" t="s">
        <v>4</v>
      </c>
      <c r="F17" s="5">
        <v>48</v>
      </c>
      <c r="G17" s="6">
        <v>100</v>
      </c>
      <c r="H17" s="62">
        <v>275</v>
      </c>
      <c r="I17" s="63">
        <v>100</v>
      </c>
      <c r="J17" s="62">
        <v>3932</v>
      </c>
      <c r="K17" s="63">
        <v>100</v>
      </c>
      <c r="L17" s="62">
        <v>8609</v>
      </c>
      <c r="M17" s="63">
        <v>100</v>
      </c>
      <c r="N17" s="37"/>
      <c r="O17" s="18"/>
      <c r="P17" s="64"/>
      <c r="Q17" s="53"/>
      <c r="R17" s="64"/>
      <c r="S17" s="64"/>
      <c r="T17" s="53"/>
      <c r="U17" s="64"/>
      <c r="V17" s="64"/>
      <c r="W17" s="53"/>
      <c r="X17" s="64"/>
    </row>
    <row r="18" spans="1:24" ht="12" customHeight="1" x14ac:dyDescent="0.25">
      <c r="A18" s="32" t="s">
        <v>15</v>
      </c>
      <c r="B18" s="555" t="s">
        <v>11</v>
      </c>
      <c r="C18" s="556" t="s">
        <v>233</v>
      </c>
      <c r="D18" s="33">
        <v>1</v>
      </c>
      <c r="E18" s="34" t="s">
        <v>226</v>
      </c>
      <c r="F18" s="1">
        <v>3</v>
      </c>
      <c r="G18" s="2">
        <v>6.3829787234042552</v>
      </c>
      <c r="H18" s="35">
        <v>20</v>
      </c>
      <c r="I18" s="36">
        <v>7.3260073260073266</v>
      </c>
      <c r="J18" s="35">
        <v>174</v>
      </c>
      <c r="K18" s="36">
        <v>4.4353810859036455</v>
      </c>
      <c r="L18" s="35">
        <v>410</v>
      </c>
      <c r="M18" s="36">
        <v>4.7685508257734357</v>
      </c>
      <c r="N18" s="37"/>
      <c r="O18" s="19"/>
      <c r="P18" s="54"/>
      <c r="Q18" s="55"/>
      <c r="R18" s="54"/>
      <c r="S18" s="54"/>
      <c r="T18" s="55"/>
      <c r="U18" s="54"/>
      <c r="V18" s="54"/>
      <c r="W18" s="55"/>
      <c r="X18" s="54"/>
    </row>
    <row r="19" spans="1:24" ht="12" customHeight="1" x14ac:dyDescent="0.25">
      <c r="A19" s="56"/>
      <c r="B19" s="566"/>
      <c r="C19" s="553"/>
      <c r="D19" s="33">
        <v>2</v>
      </c>
      <c r="E19" s="34" t="s">
        <v>3</v>
      </c>
      <c r="F19" s="1">
        <v>7</v>
      </c>
      <c r="G19" s="2">
        <v>14.893617021276595</v>
      </c>
      <c r="H19" s="35">
        <v>33</v>
      </c>
      <c r="I19" s="36">
        <v>12.087912087912088</v>
      </c>
      <c r="J19" s="35">
        <v>373</v>
      </c>
      <c r="K19" s="36">
        <v>9.5080295692072401</v>
      </c>
      <c r="L19" s="35">
        <v>926</v>
      </c>
      <c r="M19" s="36">
        <v>10.769946499185858</v>
      </c>
      <c r="N19" s="37"/>
      <c r="O19" s="12"/>
      <c r="P19" s="57"/>
      <c r="Q19" s="58"/>
      <c r="R19" s="57"/>
      <c r="S19" s="57"/>
      <c r="T19" s="58"/>
      <c r="U19" s="57"/>
      <c r="V19" s="57"/>
      <c r="W19" s="58"/>
      <c r="X19" s="57"/>
    </row>
    <row r="20" spans="1:24" ht="12" customHeight="1" x14ac:dyDescent="0.25">
      <c r="A20" s="56"/>
      <c r="B20" s="566"/>
      <c r="C20" s="553"/>
      <c r="D20" s="33">
        <v>3</v>
      </c>
      <c r="E20" s="34" t="s">
        <v>2</v>
      </c>
      <c r="F20" s="1">
        <v>15</v>
      </c>
      <c r="G20" s="2">
        <v>31.914893617021278</v>
      </c>
      <c r="H20" s="35">
        <v>143</v>
      </c>
      <c r="I20" s="36">
        <v>52.380952380952387</v>
      </c>
      <c r="J20" s="35">
        <v>1862</v>
      </c>
      <c r="K20" s="36">
        <v>47.463675758348202</v>
      </c>
      <c r="L20" s="35">
        <v>4321</v>
      </c>
      <c r="M20" s="36">
        <v>50.255873458943945</v>
      </c>
      <c r="N20" s="37"/>
      <c r="O20" s="13">
        <v>3.1914893617021276</v>
      </c>
      <c r="P20" s="42">
        <v>3.0146520146520146</v>
      </c>
      <c r="Q20" s="43" t="s">
        <v>83</v>
      </c>
      <c r="R20" s="44">
        <v>0.20828749799187102</v>
      </c>
      <c r="S20" s="42">
        <v>3.2021412184552638</v>
      </c>
      <c r="T20" s="43" t="s">
        <v>83</v>
      </c>
      <c r="U20" s="44">
        <v>-1.3522874310568332E-2</v>
      </c>
      <c r="V20" s="42">
        <v>3.1389858106536406</v>
      </c>
      <c r="W20" s="43" t="s">
        <v>83</v>
      </c>
      <c r="X20" s="44">
        <v>6.6546035313471669E-2</v>
      </c>
    </row>
    <row r="21" spans="1:24" ht="12" customHeight="1" x14ac:dyDescent="0.25">
      <c r="A21" s="56"/>
      <c r="B21" s="566"/>
      <c r="C21" s="553"/>
      <c r="D21" s="33">
        <v>4</v>
      </c>
      <c r="E21" s="34" t="s">
        <v>1</v>
      </c>
      <c r="F21" s="1">
        <v>22</v>
      </c>
      <c r="G21" s="2">
        <v>46.808510638297875</v>
      </c>
      <c r="H21" s="35">
        <v>77</v>
      </c>
      <c r="I21" s="36">
        <v>28.205128205128204</v>
      </c>
      <c r="J21" s="35">
        <v>1514</v>
      </c>
      <c r="K21" s="36">
        <v>38.592913586540909</v>
      </c>
      <c r="L21" s="35">
        <v>2941</v>
      </c>
      <c r="M21" s="36">
        <v>34.205629216096767</v>
      </c>
      <c r="N21" s="37"/>
      <c r="O21" s="14"/>
      <c r="P21" s="59"/>
      <c r="Q21" s="46"/>
      <c r="R21" s="59"/>
      <c r="S21" s="59"/>
      <c r="T21" s="46"/>
      <c r="U21" s="59"/>
      <c r="V21" s="59"/>
      <c r="W21" s="46"/>
      <c r="X21" s="59"/>
    </row>
    <row r="22" spans="1:24" ht="12" customHeight="1" x14ac:dyDescent="0.25">
      <c r="A22" s="56"/>
      <c r="B22" s="567"/>
      <c r="C22" s="568"/>
      <c r="D22" s="60"/>
      <c r="E22" s="61" t="s">
        <v>4</v>
      </c>
      <c r="F22" s="5">
        <v>47</v>
      </c>
      <c r="G22" s="6">
        <v>100</v>
      </c>
      <c r="H22" s="62">
        <v>273</v>
      </c>
      <c r="I22" s="63">
        <v>100</v>
      </c>
      <c r="J22" s="62">
        <v>3923</v>
      </c>
      <c r="K22" s="63">
        <v>100</v>
      </c>
      <c r="L22" s="62">
        <v>8598</v>
      </c>
      <c r="M22" s="63">
        <v>100</v>
      </c>
      <c r="N22" s="37"/>
      <c r="O22" s="18"/>
      <c r="P22" s="64"/>
      <c r="Q22" s="53"/>
      <c r="R22" s="64"/>
      <c r="S22" s="64"/>
      <c r="T22" s="53"/>
      <c r="U22" s="64"/>
      <c r="V22" s="64"/>
      <c r="W22" s="53"/>
      <c r="X22" s="64"/>
    </row>
    <row r="23" spans="1:24" ht="12" customHeight="1" x14ac:dyDescent="0.25">
      <c r="A23" s="32" t="s">
        <v>16</v>
      </c>
      <c r="B23" s="555" t="s">
        <v>12</v>
      </c>
      <c r="C23" s="556" t="s">
        <v>27</v>
      </c>
      <c r="D23" s="33">
        <v>1</v>
      </c>
      <c r="E23" s="34" t="s">
        <v>1</v>
      </c>
      <c r="F23" s="1">
        <v>11</v>
      </c>
      <c r="G23" s="2">
        <v>22.916666666666664</v>
      </c>
      <c r="H23" s="35">
        <v>139</v>
      </c>
      <c r="I23" s="36">
        <v>50.545454545454547</v>
      </c>
      <c r="J23" s="35">
        <v>2048</v>
      </c>
      <c r="K23" s="36">
        <v>52.138492871690424</v>
      </c>
      <c r="L23" s="35">
        <v>4333</v>
      </c>
      <c r="M23" s="36">
        <v>50.342744277913333</v>
      </c>
      <c r="N23" s="37"/>
      <c r="O23" s="19"/>
      <c r="P23" s="54"/>
      <c r="Q23" s="55"/>
      <c r="R23" s="54"/>
      <c r="S23" s="54"/>
      <c r="T23" s="55"/>
      <c r="U23" s="54"/>
      <c r="V23" s="54"/>
      <c r="W23" s="55"/>
      <c r="X23" s="54"/>
    </row>
    <row r="24" spans="1:24" ht="12" customHeight="1" x14ac:dyDescent="0.25">
      <c r="A24" s="56"/>
      <c r="B24" s="566"/>
      <c r="C24" s="553"/>
      <c r="D24" s="33">
        <v>2</v>
      </c>
      <c r="E24" s="34" t="s">
        <v>2</v>
      </c>
      <c r="F24" s="1">
        <v>22</v>
      </c>
      <c r="G24" s="2">
        <v>45.833333333333329</v>
      </c>
      <c r="H24" s="35">
        <v>100</v>
      </c>
      <c r="I24" s="36">
        <v>36.363636363636367</v>
      </c>
      <c r="J24" s="35">
        <v>1388</v>
      </c>
      <c r="K24" s="36">
        <v>35.336048879837065</v>
      </c>
      <c r="L24" s="35">
        <v>3053</v>
      </c>
      <c r="M24" s="36">
        <v>35.471128151504587</v>
      </c>
      <c r="N24" s="37"/>
      <c r="O24" s="12"/>
      <c r="P24" s="57"/>
      <c r="Q24" s="58"/>
      <c r="R24" s="57"/>
      <c r="S24" s="57"/>
      <c r="T24" s="58"/>
      <c r="U24" s="57"/>
      <c r="V24" s="57"/>
      <c r="W24" s="58"/>
      <c r="X24" s="57"/>
    </row>
    <row r="25" spans="1:24" ht="12" customHeight="1" x14ac:dyDescent="0.25">
      <c r="A25" s="56"/>
      <c r="B25" s="566"/>
      <c r="C25" s="553"/>
      <c r="D25" s="33">
        <v>3</v>
      </c>
      <c r="E25" s="34" t="s">
        <v>3</v>
      </c>
      <c r="F25" s="1">
        <v>12</v>
      </c>
      <c r="G25" s="2">
        <v>25</v>
      </c>
      <c r="H25" s="35">
        <v>21</v>
      </c>
      <c r="I25" s="36">
        <v>7.6363636363636367</v>
      </c>
      <c r="J25" s="35">
        <v>355</v>
      </c>
      <c r="K25" s="36">
        <v>9.0376782077393081</v>
      </c>
      <c r="L25" s="35">
        <v>850</v>
      </c>
      <c r="M25" s="36">
        <v>9.875682583943302</v>
      </c>
      <c r="N25" s="37"/>
      <c r="O25" s="13">
        <v>2.1458333333333335</v>
      </c>
      <c r="P25" s="42">
        <v>1.68</v>
      </c>
      <c r="Q25" s="43" t="s">
        <v>557</v>
      </c>
      <c r="R25" s="44">
        <v>0.55539591077594896</v>
      </c>
      <c r="S25" s="42">
        <v>1.6387474541751528</v>
      </c>
      <c r="T25" s="43" t="s">
        <v>557</v>
      </c>
      <c r="U25" s="44">
        <v>0.64289409317228186</v>
      </c>
      <c r="V25" s="42">
        <v>1.6815382827930754</v>
      </c>
      <c r="W25" s="43" t="s">
        <v>557</v>
      </c>
      <c r="X25" s="44">
        <v>0.56573730538194855</v>
      </c>
    </row>
    <row r="26" spans="1:24" ht="12" customHeight="1" x14ac:dyDescent="0.25">
      <c r="A26" s="56"/>
      <c r="B26" s="566"/>
      <c r="C26" s="553"/>
      <c r="D26" s="33">
        <v>4</v>
      </c>
      <c r="E26" s="34" t="s">
        <v>226</v>
      </c>
      <c r="F26" s="1">
        <v>3</v>
      </c>
      <c r="G26" s="2">
        <v>6.25</v>
      </c>
      <c r="H26" s="35">
        <v>15</v>
      </c>
      <c r="I26" s="36">
        <v>5.4545454545454541</v>
      </c>
      <c r="J26" s="35">
        <v>137</v>
      </c>
      <c r="K26" s="36">
        <v>3.4877800407331976</v>
      </c>
      <c r="L26" s="35">
        <v>371</v>
      </c>
      <c r="M26" s="36">
        <v>4.3104449866387826</v>
      </c>
      <c r="N26" s="37"/>
      <c r="O26" s="14"/>
      <c r="P26" s="59"/>
      <c r="Q26" s="46"/>
      <c r="R26" s="59"/>
      <c r="S26" s="59"/>
      <c r="T26" s="46"/>
      <c r="U26" s="59"/>
      <c r="V26" s="59"/>
      <c r="W26" s="46"/>
      <c r="X26" s="59"/>
    </row>
    <row r="27" spans="1:24" ht="12" customHeight="1" x14ac:dyDescent="0.25">
      <c r="A27" s="56"/>
      <c r="B27" s="567"/>
      <c r="C27" s="568"/>
      <c r="D27" s="60"/>
      <c r="E27" s="61" t="s">
        <v>4</v>
      </c>
      <c r="F27" s="5">
        <v>48</v>
      </c>
      <c r="G27" s="6">
        <v>100</v>
      </c>
      <c r="H27" s="62">
        <v>275</v>
      </c>
      <c r="I27" s="63">
        <v>100</v>
      </c>
      <c r="J27" s="62">
        <v>3928</v>
      </c>
      <c r="K27" s="63">
        <v>100</v>
      </c>
      <c r="L27" s="62">
        <v>8607</v>
      </c>
      <c r="M27" s="63">
        <v>100</v>
      </c>
      <c r="N27" s="37"/>
      <c r="O27" s="18"/>
      <c r="P27" s="64"/>
      <c r="Q27" s="53"/>
      <c r="R27" s="64"/>
      <c r="S27" s="64"/>
      <c r="T27" s="53"/>
      <c r="U27" s="64"/>
      <c r="V27" s="64"/>
      <c r="W27" s="53"/>
      <c r="X27" s="64"/>
    </row>
    <row r="28" spans="1:24" ht="12" customHeight="1" x14ac:dyDescent="0.25">
      <c r="A28" s="32" t="s">
        <v>17</v>
      </c>
      <c r="B28" s="555" t="s">
        <v>13</v>
      </c>
      <c r="C28" s="556" t="s">
        <v>181</v>
      </c>
      <c r="D28" s="33">
        <v>1</v>
      </c>
      <c r="E28" s="34" t="s">
        <v>1</v>
      </c>
      <c r="F28" s="1">
        <v>5</v>
      </c>
      <c r="G28" s="2">
        <v>10.416666666666668</v>
      </c>
      <c r="H28" s="35">
        <v>32</v>
      </c>
      <c r="I28" s="36">
        <v>11.808118081180812</v>
      </c>
      <c r="J28" s="35">
        <v>1194</v>
      </c>
      <c r="K28" s="36">
        <v>30.358504958047295</v>
      </c>
      <c r="L28" s="35">
        <v>2036</v>
      </c>
      <c r="M28" s="36">
        <v>23.635941490596704</v>
      </c>
      <c r="N28" s="37"/>
      <c r="O28" s="19"/>
      <c r="P28" s="54"/>
      <c r="Q28" s="55"/>
      <c r="R28" s="54"/>
      <c r="S28" s="54"/>
      <c r="T28" s="55"/>
      <c r="U28" s="54"/>
      <c r="V28" s="54"/>
      <c r="W28" s="55"/>
      <c r="X28" s="54"/>
    </row>
    <row r="29" spans="1:24" ht="12" customHeight="1" x14ac:dyDescent="0.25">
      <c r="A29" s="56"/>
      <c r="B29" s="566"/>
      <c r="C29" s="553"/>
      <c r="D29" s="33">
        <v>2</v>
      </c>
      <c r="E29" s="34" t="s">
        <v>2</v>
      </c>
      <c r="F29" s="1">
        <v>19</v>
      </c>
      <c r="G29" s="2">
        <v>39.583333333333329</v>
      </c>
      <c r="H29" s="35">
        <v>130</v>
      </c>
      <c r="I29" s="36">
        <v>47.97047970479705</v>
      </c>
      <c r="J29" s="35">
        <v>1774</v>
      </c>
      <c r="K29" s="36">
        <v>45.10551741673023</v>
      </c>
      <c r="L29" s="35">
        <v>4142</v>
      </c>
      <c r="M29" s="36">
        <v>48.084513582540048</v>
      </c>
      <c r="N29" s="37"/>
      <c r="O29" s="12"/>
      <c r="P29" s="57"/>
      <c r="Q29" s="58"/>
      <c r="R29" s="57"/>
      <c r="S29" s="57"/>
      <c r="T29" s="58"/>
      <c r="U29" s="57"/>
      <c r="V29" s="57"/>
      <c r="W29" s="58"/>
      <c r="X29" s="57"/>
    </row>
    <row r="30" spans="1:24" ht="12" customHeight="1" x14ac:dyDescent="0.25">
      <c r="A30" s="56"/>
      <c r="B30" s="566"/>
      <c r="C30" s="553"/>
      <c r="D30" s="33">
        <v>3</v>
      </c>
      <c r="E30" s="34" t="s">
        <v>3</v>
      </c>
      <c r="F30" s="1">
        <v>16</v>
      </c>
      <c r="G30" s="2">
        <v>33.333333333333329</v>
      </c>
      <c r="H30" s="35">
        <v>76</v>
      </c>
      <c r="I30" s="36">
        <v>28.044280442804425</v>
      </c>
      <c r="J30" s="35">
        <v>674</v>
      </c>
      <c r="K30" s="36">
        <v>17.137045512331554</v>
      </c>
      <c r="L30" s="35">
        <v>1701</v>
      </c>
      <c r="M30" s="36">
        <v>19.746923612723474</v>
      </c>
      <c r="N30" s="37"/>
      <c r="O30" s="13">
        <v>2.5625</v>
      </c>
      <c r="P30" s="42">
        <v>2.4059040590405902</v>
      </c>
      <c r="Q30" s="43" t="s">
        <v>83</v>
      </c>
      <c r="R30" s="44">
        <v>0.18259137738657474</v>
      </c>
      <c r="S30" s="42">
        <v>2.0157640478006611</v>
      </c>
      <c r="T30" s="43" t="s">
        <v>557</v>
      </c>
      <c r="U30" s="44">
        <v>0.6225551415818168</v>
      </c>
      <c r="V30" s="42">
        <v>2.1317622475040632</v>
      </c>
      <c r="W30" s="43" t="s">
        <v>557</v>
      </c>
      <c r="X30" s="44">
        <v>0.4947044774085721</v>
      </c>
    </row>
    <row r="31" spans="1:24" ht="12" customHeight="1" x14ac:dyDescent="0.25">
      <c r="A31" s="56"/>
      <c r="B31" s="566"/>
      <c r="C31" s="553"/>
      <c r="D31" s="33">
        <v>4</v>
      </c>
      <c r="E31" s="34" t="s">
        <v>226</v>
      </c>
      <c r="F31" s="1">
        <v>8</v>
      </c>
      <c r="G31" s="2">
        <v>16.666666666666664</v>
      </c>
      <c r="H31" s="35">
        <v>33</v>
      </c>
      <c r="I31" s="36">
        <v>12.177121771217712</v>
      </c>
      <c r="J31" s="35">
        <v>291</v>
      </c>
      <c r="K31" s="36">
        <v>7.3989321128909227</v>
      </c>
      <c r="L31" s="35">
        <v>735</v>
      </c>
      <c r="M31" s="36">
        <v>8.5326213141397727</v>
      </c>
      <c r="N31" s="37"/>
      <c r="O31" s="14"/>
      <c r="P31" s="59"/>
      <c r="Q31" s="46"/>
      <c r="R31" s="59"/>
      <c r="S31" s="59"/>
      <c r="T31" s="46"/>
      <c r="U31" s="59"/>
      <c r="V31" s="59"/>
      <c r="W31" s="46"/>
      <c r="X31" s="59"/>
    </row>
    <row r="32" spans="1:24" ht="12" customHeight="1" x14ac:dyDescent="0.25">
      <c r="A32" s="56"/>
      <c r="B32" s="567"/>
      <c r="C32" s="568"/>
      <c r="D32" s="60"/>
      <c r="E32" s="61" t="s">
        <v>4</v>
      </c>
      <c r="F32" s="5">
        <v>48</v>
      </c>
      <c r="G32" s="6">
        <v>100</v>
      </c>
      <c r="H32" s="62">
        <v>271</v>
      </c>
      <c r="I32" s="63">
        <v>100</v>
      </c>
      <c r="J32" s="62">
        <v>3933</v>
      </c>
      <c r="K32" s="63">
        <v>100</v>
      </c>
      <c r="L32" s="62">
        <v>8614</v>
      </c>
      <c r="M32" s="63">
        <v>100</v>
      </c>
      <c r="N32" s="37"/>
      <c r="O32" s="18"/>
      <c r="P32" s="64"/>
      <c r="Q32" s="53"/>
      <c r="R32" s="64"/>
      <c r="S32" s="64"/>
      <c r="T32" s="53"/>
      <c r="U32" s="64"/>
      <c r="V32" s="64"/>
      <c r="W32" s="53"/>
      <c r="X32" s="64"/>
    </row>
    <row r="33" spans="1:24" ht="12" customHeight="1" x14ac:dyDescent="0.25">
      <c r="A33" s="32" t="s">
        <v>18</v>
      </c>
      <c r="B33" s="555" t="s">
        <v>14</v>
      </c>
      <c r="C33" s="556" t="s">
        <v>182</v>
      </c>
      <c r="D33" s="33">
        <v>1</v>
      </c>
      <c r="E33" s="34" t="s">
        <v>1</v>
      </c>
      <c r="F33" s="1">
        <v>1</v>
      </c>
      <c r="G33" s="2">
        <v>2.083333333333333</v>
      </c>
      <c r="H33" s="35">
        <v>6</v>
      </c>
      <c r="I33" s="36">
        <v>2.1660649819494582</v>
      </c>
      <c r="J33" s="35">
        <v>732</v>
      </c>
      <c r="K33" s="36">
        <v>18.640183346065701</v>
      </c>
      <c r="L33" s="35">
        <v>1034</v>
      </c>
      <c r="M33" s="36">
        <v>12.03305015710462</v>
      </c>
      <c r="N33" s="37"/>
      <c r="O33" s="20"/>
      <c r="P33" s="54"/>
      <c r="Q33" s="55"/>
      <c r="R33" s="54"/>
      <c r="S33" s="54"/>
      <c r="T33" s="55"/>
      <c r="U33" s="54"/>
      <c r="V33" s="54"/>
      <c r="W33" s="55"/>
      <c r="X33" s="54"/>
    </row>
    <row r="34" spans="1:24" ht="12" customHeight="1" x14ac:dyDescent="0.25">
      <c r="A34" s="56"/>
      <c r="B34" s="566"/>
      <c r="C34" s="553"/>
      <c r="D34" s="33">
        <v>2</v>
      </c>
      <c r="E34" s="34" t="s">
        <v>2</v>
      </c>
      <c r="F34" s="1">
        <v>15</v>
      </c>
      <c r="G34" s="2">
        <v>31.25</v>
      </c>
      <c r="H34" s="35">
        <v>105</v>
      </c>
      <c r="I34" s="36">
        <v>37.906137184115522</v>
      </c>
      <c r="J34" s="35">
        <v>1550</v>
      </c>
      <c r="K34" s="36">
        <v>39.470333587980647</v>
      </c>
      <c r="L34" s="35">
        <v>3548</v>
      </c>
      <c r="M34" s="36">
        <v>41.289421622250671</v>
      </c>
      <c r="N34" s="37"/>
      <c r="O34" s="21"/>
      <c r="P34" s="65"/>
      <c r="Q34" s="66"/>
      <c r="R34" s="65"/>
      <c r="S34" s="65"/>
      <c r="T34" s="66"/>
      <c r="U34" s="65"/>
      <c r="V34" s="65"/>
      <c r="W34" s="66"/>
      <c r="X34" s="65"/>
    </row>
    <row r="35" spans="1:24" ht="12" customHeight="1" x14ac:dyDescent="0.25">
      <c r="A35" s="56"/>
      <c r="B35" s="566"/>
      <c r="C35" s="553"/>
      <c r="D35" s="33">
        <v>3</v>
      </c>
      <c r="E35" s="34" t="s">
        <v>3</v>
      </c>
      <c r="F35" s="1">
        <v>22</v>
      </c>
      <c r="G35" s="2">
        <v>45.833333333333329</v>
      </c>
      <c r="H35" s="35">
        <v>105</v>
      </c>
      <c r="I35" s="36">
        <v>37.906137184115522</v>
      </c>
      <c r="J35" s="35">
        <v>1119</v>
      </c>
      <c r="K35" s="36">
        <v>28.49503437738732</v>
      </c>
      <c r="L35" s="35">
        <v>2728</v>
      </c>
      <c r="M35" s="36">
        <v>31.746770627254744</v>
      </c>
      <c r="N35" s="37"/>
      <c r="O35" s="13">
        <v>2.8541666666666665</v>
      </c>
      <c r="P35" s="42">
        <v>2.7978339350180503</v>
      </c>
      <c r="Q35" s="43" t="s">
        <v>83</v>
      </c>
      <c r="R35" s="44">
        <v>7.0426499256452973E-2</v>
      </c>
      <c r="S35" s="42">
        <v>2.366437484084543</v>
      </c>
      <c r="T35" s="43" t="s">
        <v>557</v>
      </c>
      <c r="U35" s="44">
        <v>0.52296369361762174</v>
      </c>
      <c r="V35" s="42">
        <v>2.4957523565693007</v>
      </c>
      <c r="W35" s="43" t="s">
        <v>558</v>
      </c>
      <c r="X35" s="44">
        <v>0.40368364856279726</v>
      </c>
    </row>
    <row r="36" spans="1:24" ht="12" customHeight="1" x14ac:dyDescent="0.25">
      <c r="A36" s="56"/>
      <c r="B36" s="566"/>
      <c r="C36" s="553"/>
      <c r="D36" s="33">
        <v>4</v>
      </c>
      <c r="E36" s="34" t="s">
        <v>226</v>
      </c>
      <c r="F36" s="1">
        <v>10</v>
      </c>
      <c r="G36" s="2">
        <v>20.833333333333336</v>
      </c>
      <c r="H36" s="35">
        <v>61</v>
      </c>
      <c r="I36" s="36">
        <v>22.021660649819495</v>
      </c>
      <c r="J36" s="35">
        <v>526</v>
      </c>
      <c r="K36" s="36">
        <v>13.394448688566335</v>
      </c>
      <c r="L36" s="35">
        <v>1283</v>
      </c>
      <c r="M36" s="36">
        <v>14.930757593389968</v>
      </c>
      <c r="N36" s="37"/>
      <c r="O36" s="22"/>
      <c r="P36" s="67"/>
      <c r="Q36" s="68"/>
      <c r="R36" s="67"/>
      <c r="S36" s="67"/>
      <c r="T36" s="68"/>
      <c r="U36" s="67"/>
      <c r="V36" s="67"/>
      <c r="W36" s="68"/>
      <c r="X36" s="67"/>
    </row>
    <row r="37" spans="1:24" ht="12" customHeight="1" x14ac:dyDescent="0.25">
      <c r="A37" s="56"/>
      <c r="B37" s="583"/>
      <c r="C37" s="554"/>
      <c r="D37" s="69"/>
      <c r="E37" s="49" t="s">
        <v>4</v>
      </c>
      <c r="F37" s="3">
        <v>48</v>
      </c>
      <c r="G37" s="4">
        <v>100</v>
      </c>
      <c r="H37" s="50">
        <v>277</v>
      </c>
      <c r="I37" s="51">
        <v>100</v>
      </c>
      <c r="J37" s="50">
        <v>3927</v>
      </c>
      <c r="K37" s="51">
        <v>100</v>
      </c>
      <c r="L37" s="50">
        <v>8593</v>
      </c>
      <c r="M37" s="51">
        <v>100</v>
      </c>
      <c r="N37" s="37"/>
      <c r="O37" s="15"/>
      <c r="P37" s="70"/>
      <c r="Q37" s="71"/>
      <c r="R37" s="70"/>
      <c r="S37" s="70"/>
      <c r="T37" s="71"/>
      <c r="U37" s="70"/>
      <c r="V37" s="70"/>
      <c r="W37" s="71"/>
      <c r="X37" s="70"/>
    </row>
    <row r="38" spans="1:24" ht="12" customHeight="1" x14ac:dyDescent="0.25">
      <c r="A38" s="32" t="s">
        <v>19</v>
      </c>
      <c r="B38" s="549" t="s">
        <v>22</v>
      </c>
      <c r="C38" s="552" t="s">
        <v>183</v>
      </c>
      <c r="D38" s="72">
        <v>1</v>
      </c>
      <c r="E38" s="73" t="s">
        <v>1</v>
      </c>
      <c r="F38" s="7">
        <v>6</v>
      </c>
      <c r="G38" s="8">
        <v>12.5</v>
      </c>
      <c r="H38" s="74">
        <v>35</v>
      </c>
      <c r="I38" s="75">
        <v>12.681159420289855</v>
      </c>
      <c r="J38" s="74">
        <v>1369</v>
      </c>
      <c r="K38" s="75">
        <v>34.763839512442864</v>
      </c>
      <c r="L38" s="74">
        <v>2442</v>
      </c>
      <c r="M38" s="75">
        <v>28.336040844743561</v>
      </c>
      <c r="N38" s="37"/>
      <c r="O38" s="23"/>
      <c r="P38" s="76"/>
      <c r="Q38" s="77"/>
      <c r="R38" s="76"/>
      <c r="S38" s="76"/>
      <c r="T38" s="77"/>
      <c r="U38" s="76"/>
      <c r="V38" s="76"/>
      <c r="W38" s="77"/>
      <c r="X38" s="76"/>
    </row>
    <row r="39" spans="1:24" ht="12" customHeight="1" x14ac:dyDescent="0.25">
      <c r="A39" s="56"/>
      <c r="B39" s="566"/>
      <c r="C39" s="553"/>
      <c r="D39" s="33">
        <v>2</v>
      </c>
      <c r="E39" s="34" t="s">
        <v>2</v>
      </c>
      <c r="F39" s="1">
        <v>11</v>
      </c>
      <c r="G39" s="2">
        <v>22.916666666666664</v>
      </c>
      <c r="H39" s="35">
        <v>107</v>
      </c>
      <c r="I39" s="36">
        <v>38.768115942028984</v>
      </c>
      <c r="J39" s="35">
        <v>1342</v>
      </c>
      <c r="K39" s="36">
        <v>34.07821229050279</v>
      </c>
      <c r="L39" s="35">
        <v>3065</v>
      </c>
      <c r="M39" s="36">
        <v>35.56509631004873</v>
      </c>
      <c r="N39" s="37"/>
      <c r="O39" s="21"/>
      <c r="P39" s="65"/>
      <c r="Q39" s="66"/>
      <c r="R39" s="65"/>
      <c r="S39" s="65"/>
      <c r="T39" s="66"/>
      <c r="U39" s="65"/>
      <c r="V39" s="65"/>
      <c r="W39" s="66"/>
      <c r="X39" s="65"/>
    </row>
    <row r="40" spans="1:24" ht="12" customHeight="1" x14ac:dyDescent="0.25">
      <c r="A40" s="56"/>
      <c r="B40" s="566"/>
      <c r="C40" s="553"/>
      <c r="D40" s="33">
        <v>3</v>
      </c>
      <c r="E40" s="34" t="s">
        <v>3</v>
      </c>
      <c r="F40" s="1">
        <v>20</v>
      </c>
      <c r="G40" s="2">
        <v>41.666666666666671</v>
      </c>
      <c r="H40" s="35">
        <v>81</v>
      </c>
      <c r="I40" s="36">
        <v>29.347826086956523</v>
      </c>
      <c r="J40" s="35">
        <v>794</v>
      </c>
      <c r="K40" s="36">
        <v>20.162519045200607</v>
      </c>
      <c r="L40" s="35">
        <v>1953</v>
      </c>
      <c r="M40" s="36">
        <v>22.661870503597122</v>
      </c>
      <c r="N40" s="37"/>
      <c r="O40" s="13">
        <v>2.75</v>
      </c>
      <c r="P40" s="42">
        <v>2.5507246376811592</v>
      </c>
      <c r="Q40" s="43" t="s">
        <v>83</v>
      </c>
      <c r="R40" s="44">
        <v>0.21097033775278792</v>
      </c>
      <c r="S40" s="42">
        <v>2.0738953783646523</v>
      </c>
      <c r="T40" s="43" t="s">
        <v>557</v>
      </c>
      <c r="U40" s="44">
        <v>0.68190629743376818</v>
      </c>
      <c r="V40" s="42">
        <v>2.2119981434207472</v>
      </c>
      <c r="W40" s="43" t="s">
        <v>557</v>
      </c>
      <c r="X40" s="44">
        <v>0.53742283264406521</v>
      </c>
    </row>
    <row r="41" spans="1:24" ht="12" customHeight="1" x14ac:dyDescent="0.25">
      <c r="A41" s="56"/>
      <c r="B41" s="566"/>
      <c r="C41" s="553"/>
      <c r="D41" s="33">
        <v>4</v>
      </c>
      <c r="E41" s="34" t="s">
        <v>226</v>
      </c>
      <c r="F41" s="1">
        <v>11</v>
      </c>
      <c r="G41" s="2">
        <v>22.916666666666664</v>
      </c>
      <c r="H41" s="35">
        <v>53</v>
      </c>
      <c r="I41" s="36">
        <v>19.202898550724637</v>
      </c>
      <c r="J41" s="35">
        <v>433</v>
      </c>
      <c r="K41" s="36">
        <v>10.995429151853733</v>
      </c>
      <c r="L41" s="35">
        <v>1158</v>
      </c>
      <c r="M41" s="36">
        <v>13.436992341610582</v>
      </c>
      <c r="N41" s="37"/>
      <c r="O41" s="22"/>
      <c r="P41" s="67"/>
      <c r="Q41" s="68"/>
      <c r="R41" s="67"/>
      <c r="S41" s="67"/>
      <c r="T41" s="68"/>
      <c r="U41" s="67"/>
      <c r="V41" s="67"/>
      <c r="W41" s="68"/>
      <c r="X41" s="67"/>
    </row>
    <row r="42" spans="1:24" ht="12" customHeight="1" x14ac:dyDescent="0.25">
      <c r="A42" s="56"/>
      <c r="B42" s="567"/>
      <c r="C42" s="568"/>
      <c r="D42" s="60"/>
      <c r="E42" s="61" t="s">
        <v>4</v>
      </c>
      <c r="F42" s="5">
        <v>48</v>
      </c>
      <c r="G42" s="6">
        <v>100</v>
      </c>
      <c r="H42" s="62">
        <v>276</v>
      </c>
      <c r="I42" s="63">
        <v>100</v>
      </c>
      <c r="J42" s="62">
        <v>3938</v>
      </c>
      <c r="K42" s="63">
        <v>100</v>
      </c>
      <c r="L42" s="62">
        <v>8618</v>
      </c>
      <c r="M42" s="63">
        <v>100</v>
      </c>
      <c r="N42" s="37"/>
      <c r="O42" s="15"/>
      <c r="P42" s="70"/>
      <c r="Q42" s="71"/>
      <c r="R42" s="70"/>
      <c r="S42" s="70"/>
      <c r="T42" s="71"/>
      <c r="U42" s="70"/>
      <c r="V42" s="70"/>
      <c r="W42" s="71"/>
      <c r="X42" s="70"/>
    </row>
    <row r="43" spans="1:24" ht="12" customHeight="1" x14ac:dyDescent="0.25">
      <c r="A43" s="32" t="s">
        <v>20</v>
      </c>
      <c r="B43" s="581" t="s">
        <v>23</v>
      </c>
      <c r="C43" s="582" t="s">
        <v>184</v>
      </c>
      <c r="D43" s="78">
        <v>1</v>
      </c>
      <c r="E43" s="79" t="s">
        <v>1</v>
      </c>
      <c r="F43" s="9">
        <v>1</v>
      </c>
      <c r="G43" s="10">
        <v>2.083333333333333</v>
      </c>
      <c r="H43" s="80">
        <v>16</v>
      </c>
      <c r="I43" s="81">
        <v>5.7761732851985563</v>
      </c>
      <c r="J43" s="80">
        <v>926</v>
      </c>
      <c r="K43" s="81">
        <v>23.556346985499875</v>
      </c>
      <c r="L43" s="80">
        <v>1333</v>
      </c>
      <c r="M43" s="81">
        <v>15.467625899280577</v>
      </c>
      <c r="N43" s="37"/>
      <c r="O43" s="19"/>
      <c r="P43" s="54"/>
      <c r="Q43" s="55"/>
      <c r="R43" s="54"/>
      <c r="S43" s="54"/>
      <c r="T43" s="55"/>
      <c r="U43" s="54"/>
      <c r="V43" s="54"/>
      <c r="W43" s="55"/>
      <c r="X43" s="54"/>
    </row>
    <row r="44" spans="1:24" ht="12" customHeight="1" x14ac:dyDescent="0.25">
      <c r="A44" s="56"/>
      <c r="B44" s="566"/>
      <c r="C44" s="553"/>
      <c r="D44" s="33">
        <v>2</v>
      </c>
      <c r="E44" s="34" t="s">
        <v>2</v>
      </c>
      <c r="F44" s="1">
        <v>7</v>
      </c>
      <c r="G44" s="2">
        <v>14.583333333333334</v>
      </c>
      <c r="H44" s="35">
        <v>80</v>
      </c>
      <c r="I44" s="36">
        <v>28.880866425992778</v>
      </c>
      <c r="J44" s="35">
        <v>1268</v>
      </c>
      <c r="K44" s="36">
        <v>32.256423301958783</v>
      </c>
      <c r="L44" s="35">
        <v>2836</v>
      </c>
      <c r="M44" s="36">
        <v>32.907867254583429</v>
      </c>
      <c r="N44" s="37"/>
      <c r="O44" s="12"/>
      <c r="P44" s="57"/>
      <c r="Q44" s="58"/>
      <c r="R44" s="57"/>
      <c r="S44" s="57"/>
      <c r="T44" s="58"/>
      <c r="U44" s="57"/>
      <c r="V44" s="57"/>
      <c r="W44" s="58"/>
      <c r="X44" s="57"/>
    </row>
    <row r="45" spans="1:24" ht="12" customHeight="1" x14ac:dyDescent="0.25">
      <c r="A45" s="56"/>
      <c r="B45" s="566"/>
      <c r="C45" s="553"/>
      <c r="D45" s="33">
        <v>3</v>
      </c>
      <c r="E45" s="34" t="s">
        <v>3</v>
      </c>
      <c r="F45" s="1">
        <v>21</v>
      </c>
      <c r="G45" s="2">
        <v>43.75</v>
      </c>
      <c r="H45" s="35">
        <v>101</v>
      </c>
      <c r="I45" s="36">
        <v>36.462093862815884</v>
      </c>
      <c r="J45" s="35">
        <v>1109</v>
      </c>
      <c r="K45" s="36">
        <v>28.211650979394555</v>
      </c>
      <c r="L45" s="35">
        <v>2617</v>
      </c>
      <c r="M45" s="36">
        <v>30.366674402413551</v>
      </c>
      <c r="N45" s="37"/>
      <c r="O45" s="13">
        <v>3.2083333333333335</v>
      </c>
      <c r="P45" s="42">
        <v>2.884476534296029</v>
      </c>
      <c r="Q45" s="43" t="s">
        <v>556</v>
      </c>
      <c r="R45" s="44">
        <v>0.369433239548345</v>
      </c>
      <c r="S45" s="42">
        <v>2.3660646146018824</v>
      </c>
      <c r="T45" s="43" t="s">
        <v>557</v>
      </c>
      <c r="U45" s="44">
        <v>0.83483411067293578</v>
      </c>
      <c r="V45" s="42">
        <v>2.5741471339057784</v>
      </c>
      <c r="W45" s="43" t="s">
        <v>557</v>
      </c>
      <c r="X45" s="44">
        <v>0.64159591115572401</v>
      </c>
    </row>
    <row r="46" spans="1:24" ht="12" customHeight="1" x14ac:dyDescent="0.25">
      <c r="A46" s="56"/>
      <c r="B46" s="566"/>
      <c r="C46" s="553"/>
      <c r="D46" s="33">
        <v>4</v>
      </c>
      <c r="E46" s="34" t="s">
        <v>226</v>
      </c>
      <c r="F46" s="1">
        <v>19</v>
      </c>
      <c r="G46" s="2">
        <v>39.583333333333329</v>
      </c>
      <c r="H46" s="35">
        <v>80</v>
      </c>
      <c r="I46" s="36">
        <v>28.880866425992778</v>
      </c>
      <c r="J46" s="35">
        <v>628</v>
      </c>
      <c r="K46" s="36">
        <v>15.975578733146781</v>
      </c>
      <c r="L46" s="35">
        <v>1832</v>
      </c>
      <c r="M46" s="36">
        <v>21.257832443722442</v>
      </c>
      <c r="N46" s="37"/>
      <c r="O46" s="14"/>
      <c r="P46" s="59"/>
      <c r="Q46" s="46"/>
      <c r="R46" s="59"/>
      <c r="S46" s="59"/>
      <c r="T46" s="46"/>
      <c r="U46" s="59"/>
      <c r="V46" s="59"/>
      <c r="W46" s="46"/>
      <c r="X46" s="59"/>
    </row>
    <row r="47" spans="1:24" ht="12" customHeight="1" x14ac:dyDescent="0.25">
      <c r="A47" s="56"/>
      <c r="B47" s="567"/>
      <c r="C47" s="568"/>
      <c r="D47" s="60"/>
      <c r="E47" s="61" t="s">
        <v>4</v>
      </c>
      <c r="F47" s="5">
        <v>48</v>
      </c>
      <c r="G47" s="6">
        <v>100</v>
      </c>
      <c r="H47" s="62">
        <v>277</v>
      </c>
      <c r="I47" s="63">
        <v>100</v>
      </c>
      <c r="J47" s="62">
        <v>3931</v>
      </c>
      <c r="K47" s="63">
        <v>100</v>
      </c>
      <c r="L47" s="62">
        <v>8618</v>
      </c>
      <c r="M47" s="63">
        <v>100</v>
      </c>
      <c r="N47" s="37"/>
      <c r="O47" s="15"/>
      <c r="P47" s="70"/>
      <c r="Q47" s="71"/>
      <c r="R47" s="70"/>
      <c r="S47" s="70"/>
      <c r="T47" s="71"/>
      <c r="U47" s="70"/>
      <c r="V47" s="70"/>
      <c r="W47" s="71"/>
      <c r="X47" s="70"/>
    </row>
    <row r="48" spans="1:24" ht="12" customHeight="1" x14ac:dyDescent="0.25">
      <c r="A48" s="32" t="s">
        <v>21</v>
      </c>
      <c r="B48" s="555" t="s">
        <v>24</v>
      </c>
      <c r="C48" s="556" t="s">
        <v>28</v>
      </c>
      <c r="D48" s="33">
        <v>1</v>
      </c>
      <c r="E48" s="34" t="s">
        <v>1</v>
      </c>
      <c r="F48" s="1">
        <v>0</v>
      </c>
      <c r="G48" s="2">
        <v>0</v>
      </c>
      <c r="H48" s="35">
        <v>21</v>
      </c>
      <c r="I48" s="36">
        <v>7.5812274368231041</v>
      </c>
      <c r="J48" s="35">
        <v>1161</v>
      </c>
      <c r="K48" s="36">
        <v>29.549503690506491</v>
      </c>
      <c r="L48" s="35">
        <v>1781</v>
      </c>
      <c r="M48" s="36">
        <v>20.687652456731328</v>
      </c>
      <c r="N48" s="37"/>
      <c r="O48" s="20"/>
      <c r="P48" s="54"/>
      <c r="Q48" s="55"/>
      <c r="R48" s="54"/>
      <c r="S48" s="54"/>
      <c r="T48" s="55"/>
      <c r="U48" s="54"/>
      <c r="V48" s="54"/>
      <c r="W48" s="55"/>
      <c r="X48" s="54"/>
    </row>
    <row r="49" spans="1:24" ht="12" customHeight="1" x14ac:dyDescent="0.25">
      <c r="A49" s="56"/>
      <c r="B49" s="566"/>
      <c r="C49" s="553"/>
      <c r="D49" s="33">
        <v>2</v>
      </c>
      <c r="E49" s="34" t="s">
        <v>2</v>
      </c>
      <c r="F49" s="1">
        <v>5</v>
      </c>
      <c r="G49" s="2">
        <v>10.638297872340425</v>
      </c>
      <c r="H49" s="35">
        <v>73</v>
      </c>
      <c r="I49" s="36">
        <v>26.353790613718413</v>
      </c>
      <c r="J49" s="35">
        <v>1083</v>
      </c>
      <c r="K49" s="36">
        <v>27.564265716467297</v>
      </c>
      <c r="L49" s="35">
        <v>2599</v>
      </c>
      <c r="M49" s="36">
        <v>30.189336740620281</v>
      </c>
      <c r="N49" s="37"/>
      <c r="O49" s="21"/>
      <c r="P49" s="65"/>
      <c r="Q49" s="66"/>
      <c r="R49" s="65"/>
      <c r="S49" s="65"/>
      <c r="T49" s="66"/>
      <c r="U49" s="65"/>
      <c r="V49" s="65"/>
      <c r="W49" s="66"/>
      <c r="X49" s="65"/>
    </row>
    <row r="50" spans="1:24" ht="12" customHeight="1" x14ac:dyDescent="0.25">
      <c r="A50" s="56"/>
      <c r="B50" s="566"/>
      <c r="C50" s="553"/>
      <c r="D50" s="33">
        <v>3</v>
      </c>
      <c r="E50" s="34" t="s">
        <v>3</v>
      </c>
      <c r="F50" s="1">
        <v>21</v>
      </c>
      <c r="G50" s="2">
        <v>44.680851063829785</v>
      </c>
      <c r="H50" s="35">
        <v>104</v>
      </c>
      <c r="I50" s="36">
        <v>37.545126353790614</v>
      </c>
      <c r="J50" s="35">
        <v>999</v>
      </c>
      <c r="K50" s="36">
        <v>25.42631712904047</v>
      </c>
      <c r="L50" s="35">
        <v>2437</v>
      </c>
      <c r="M50" s="36">
        <v>28.30758508537577</v>
      </c>
      <c r="N50" s="37"/>
      <c r="O50" s="13">
        <v>3.3404255319148937</v>
      </c>
      <c r="P50" s="42">
        <v>2.8700361010830324</v>
      </c>
      <c r="Q50" s="43" t="s">
        <v>557</v>
      </c>
      <c r="R50" s="44">
        <v>0.53185518543217569</v>
      </c>
      <c r="S50" s="42">
        <v>2.3079664036650547</v>
      </c>
      <c r="T50" s="43" t="s">
        <v>557</v>
      </c>
      <c r="U50" s="44">
        <v>0.96469445687258359</v>
      </c>
      <c r="V50" s="42">
        <v>2.4925078406318968</v>
      </c>
      <c r="W50" s="43" t="s">
        <v>557</v>
      </c>
      <c r="X50" s="44">
        <v>0.81713409730477882</v>
      </c>
    </row>
    <row r="51" spans="1:24" ht="12" customHeight="1" x14ac:dyDescent="0.25">
      <c r="A51" s="56"/>
      <c r="B51" s="566"/>
      <c r="C51" s="553"/>
      <c r="D51" s="33">
        <v>4</v>
      </c>
      <c r="E51" s="34" t="s">
        <v>226</v>
      </c>
      <c r="F51" s="1">
        <v>21</v>
      </c>
      <c r="G51" s="2">
        <v>44.680851063829785</v>
      </c>
      <c r="H51" s="35">
        <v>79</v>
      </c>
      <c r="I51" s="36">
        <v>28.51985559566787</v>
      </c>
      <c r="J51" s="35">
        <v>686</v>
      </c>
      <c r="K51" s="36">
        <v>17.459913463985746</v>
      </c>
      <c r="L51" s="35">
        <v>1792</v>
      </c>
      <c r="M51" s="36">
        <v>20.815425717272621</v>
      </c>
      <c r="N51" s="37"/>
      <c r="O51" s="22"/>
      <c r="P51" s="67"/>
      <c r="Q51" s="68"/>
      <c r="R51" s="67"/>
      <c r="S51" s="67"/>
      <c r="T51" s="68"/>
      <c r="U51" s="67"/>
      <c r="V51" s="67"/>
      <c r="W51" s="68"/>
      <c r="X51" s="67"/>
    </row>
    <row r="52" spans="1:24" ht="12" customHeight="1" x14ac:dyDescent="0.25">
      <c r="A52" s="82"/>
      <c r="B52" s="583"/>
      <c r="C52" s="554"/>
      <c r="D52" s="69"/>
      <c r="E52" s="49" t="s">
        <v>4</v>
      </c>
      <c r="F52" s="3">
        <v>47</v>
      </c>
      <c r="G52" s="4">
        <v>100</v>
      </c>
      <c r="H52" s="50">
        <v>277</v>
      </c>
      <c r="I52" s="51">
        <v>100</v>
      </c>
      <c r="J52" s="50">
        <v>3929</v>
      </c>
      <c r="K52" s="51">
        <v>100</v>
      </c>
      <c r="L52" s="50">
        <v>8609</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88"/>
      <c r="P53" s="589"/>
      <c r="Q53" s="589"/>
      <c r="R53" s="589"/>
      <c r="S53" s="589"/>
      <c r="T53" s="589"/>
      <c r="U53" s="589"/>
      <c r="V53" s="589"/>
      <c r="W53" s="589"/>
      <c r="X53" s="589"/>
    </row>
    <row r="54" spans="1:24" ht="12" customHeight="1" x14ac:dyDescent="0.25">
      <c r="A54" s="32" t="s">
        <v>0</v>
      </c>
      <c r="B54" s="555" t="s">
        <v>84</v>
      </c>
      <c r="C54" s="556" t="s">
        <v>185</v>
      </c>
      <c r="D54" s="33">
        <v>1</v>
      </c>
      <c r="E54" s="34" t="s">
        <v>1</v>
      </c>
      <c r="F54" s="1">
        <v>2</v>
      </c>
      <c r="G54" s="2">
        <v>4.1666666666666661</v>
      </c>
      <c r="H54" s="35">
        <v>2</v>
      </c>
      <c r="I54" s="36">
        <v>0.72992700729927007</v>
      </c>
      <c r="J54" s="35">
        <v>183</v>
      </c>
      <c r="K54" s="36">
        <v>4.649390243902439</v>
      </c>
      <c r="L54" s="35">
        <v>364</v>
      </c>
      <c r="M54" s="36">
        <v>4.2227378190255216</v>
      </c>
      <c r="N54" s="37"/>
      <c r="O54" s="11"/>
      <c r="P54" s="38"/>
      <c r="Q54" s="39"/>
      <c r="R54" s="38"/>
      <c r="S54" s="38"/>
      <c r="T54" s="39"/>
      <c r="U54" s="38"/>
      <c r="V54" s="38"/>
      <c r="W54" s="39"/>
      <c r="X54" s="38"/>
    </row>
    <row r="55" spans="1:24" ht="12" customHeight="1" x14ac:dyDescent="0.25">
      <c r="A55" s="32"/>
      <c r="B55" s="550"/>
      <c r="C55" s="553"/>
      <c r="D55" s="33">
        <v>2</v>
      </c>
      <c r="E55" s="34" t="s">
        <v>2</v>
      </c>
      <c r="F55" s="1">
        <v>7</v>
      </c>
      <c r="G55" s="2">
        <v>14.583333333333334</v>
      </c>
      <c r="H55" s="35">
        <v>60</v>
      </c>
      <c r="I55" s="36">
        <v>21.897810218978105</v>
      </c>
      <c r="J55" s="35">
        <v>1030</v>
      </c>
      <c r="K55" s="36">
        <v>26.168699186991866</v>
      </c>
      <c r="L55" s="35">
        <v>2207</v>
      </c>
      <c r="M55" s="36">
        <v>25.603248259860788</v>
      </c>
      <c r="N55" s="37"/>
      <c r="O55" s="12"/>
      <c r="P55" s="40"/>
      <c r="Q55" s="41"/>
      <c r="R55" s="40"/>
      <c r="S55" s="40"/>
      <c r="T55" s="41"/>
      <c r="U55" s="40"/>
      <c r="V55" s="40"/>
      <c r="W55" s="41"/>
      <c r="X55" s="40"/>
    </row>
    <row r="56" spans="1:24" ht="12" customHeight="1" x14ac:dyDescent="0.25">
      <c r="A56" s="32"/>
      <c r="B56" s="550"/>
      <c r="C56" s="553"/>
      <c r="D56" s="33">
        <v>3</v>
      </c>
      <c r="E56" s="34" t="s">
        <v>3</v>
      </c>
      <c r="F56" s="1">
        <v>19</v>
      </c>
      <c r="G56" s="2">
        <v>39.583333333333329</v>
      </c>
      <c r="H56" s="35">
        <v>98</v>
      </c>
      <c r="I56" s="36">
        <v>35.766423357664237</v>
      </c>
      <c r="J56" s="35">
        <v>1486</v>
      </c>
      <c r="K56" s="36">
        <v>37.75406504065041</v>
      </c>
      <c r="L56" s="35">
        <v>3271</v>
      </c>
      <c r="M56" s="36">
        <v>37.946635730858468</v>
      </c>
      <c r="N56" s="37"/>
      <c r="O56" s="13">
        <v>3.1875</v>
      </c>
      <c r="P56" s="42">
        <v>3.1824817518248176</v>
      </c>
      <c r="Q56" s="43" t="s">
        <v>83</v>
      </c>
      <c r="R56" s="44">
        <v>6.2516549115671192E-3</v>
      </c>
      <c r="S56" s="42">
        <v>2.9596036585365852</v>
      </c>
      <c r="T56" s="43" t="s">
        <v>83</v>
      </c>
      <c r="U56" s="44">
        <v>0.26143362829284483</v>
      </c>
      <c r="V56" s="42">
        <v>2.9817865429234338</v>
      </c>
      <c r="W56" s="43" t="s">
        <v>83</v>
      </c>
      <c r="X56" s="44">
        <v>0.23805162190691936</v>
      </c>
    </row>
    <row r="57" spans="1:24" ht="12" customHeight="1" x14ac:dyDescent="0.25">
      <c r="A57" s="32"/>
      <c r="B57" s="550"/>
      <c r="C57" s="553"/>
      <c r="D57" s="33">
        <v>4</v>
      </c>
      <c r="E57" s="34" t="s">
        <v>226</v>
      </c>
      <c r="F57" s="1">
        <v>20</v>
      </c>
      <c r="G57" s="2">
        <v>41.666666666666671</v>
      </c>
      <c r="H57" s="35">
        <v>114</v>
      </c>
      <c r="I57" s="36">
        <v>41.605839416058394</v>
      </c>
      <c r="J57" s="35">
        <v>1237</v>
      </c>
      <c r="K57" s="36">
        <v>31.427845528455283</v>
      </c>
      <c r="L57" s="35">
        <v>2778</v>
      </c>
      <c r="M57" s="36">
        <v>32.227378190255216</v>
      </c>
      <c r="N57" s="37"/>
      <c r="O57" s="14"/>
      <c r="P57" s="45"/>
      <c r="Q57" s="46"/>
      <c r="R57" s="47"/>
      <c r="S57" s="45"/>
      <c r="T57" s="46"/>
      <c r="U57" s="45"/>
      <c r="V57" s="45"/>
      <c r="W57" s="46"/>
      <c r="X57" s="45"/>
    </row>
    <row r="58" spans="1:24" ht="12" customHeight="1" x14ac:dyDescent="0.25">
      <c r="A58" s="32"/>
      <c r="B58" s="551"/>
      <c r="C58" s="554"/>
      <c r="D58" s="48"/>
      <c r="E58" s="49" t="s">
        <v>4</v>
      </c>
      <c r="F58" s="3">
        <v>48</v>
      </c>
      <c r="G58" s="4">
        <v>100</v>
      </c>
      <c r="H58" s="50">
        <v>274</v>
      </c>
      <c r="I58" s="51">
        <v>100</v>
      </c>
      <c r="J58" s="50">
        <v>3936</v>
      </c>
      <c r="K58" s="51">
        <v>100</v>
      </c>
      <c r="L58" s="50">
        <v>8620</v>
      </c>
      <c r="M58" s="51">
        <v>100</v>
      </c>
      <c r="N58" s="37"/>
      <c r="O58" s="18"/>
      <c r="P58" s="52"/>
      <c r="Q58" s="53"/>
      <c r="R58" s="52"/>
      <c r="S58" s="52"/>
      <c r="T58" s="53"/>
      <c r="U58" s="52"/>
      <c r="V58" s="52"/>
      <c r="W58" s="53"/>
      <c r="X58" s="52"/>
    </row>
    <row r="59" spans="1:24" ht="12" customHeight="1" x14ac:dyDescent="0.25">
      <c r="A59" s="32" t="s">
        <v>5</v>
      </c>
      <c r="B59" s="555" t="s">
        <v>86</v>
      </c>
      <c r="C59" s="556" t="s">
        <v>186</v>
      </c>
      <c r="D59" s="33">
        <v>1</v>
      </c>
      <c r="E59" s="34" t="s">
        <v>1</v>
      </c>
      <c r="F59" s="1">
        <v>0</v>
      </c>
      <c r="G59" s="2">
        <v>0</v>
      </c>
      <c r="H59" s="35">
        <v>8</v>
      </c>
      <c r="I59" s="36">
        <v>2.9304029304029302</v>
      </c>
      <c r="J59" s="35">
        <v>164</v>
      </c>
      <c r="K59" s="36">
        <v>4.2018959774532414</v>
      </c>
      <c r="L59" s="35">
        <v>329</v>
      </c>
      <c r="M59" s="36">
        <v>3.848853532990173</v>
      </c>
      <c r="N59" s="37"/>
      <c r="O59" s="19"/>
      <c r="P59" s="54"/>
      <c r="Q59" s="55"/>
      <c r="R59" s="54"/>
      <c r="S59" s="54"/>
      <c r="T59" s="55"/>
      <c r="U59" s="54"/>
      <c r="V59" s="54"/>
      <c r="W59" s="55"/>
      <c r="X59" s="54"/>
    </row>
    <row r="60" spans="1:24" ht="12" customHeight="1" x14ac:dyDescent="0.25">
      <c r="A60" s="56"/>
      <c r="B60" s="566"/>
      <c r="C60" s="553"/>
      <c r="D60" s="33">
        <v>2</v>
      </c>
      <c r="E60" s="34" t="s">
        <v>2</v>
      </c>
      <c r="F60" s="1">
        <v>8</v>
      </c>
      <c r="G60" s="2">
        <v>17.021276595744681</v>
      </c>
      <c r="H60" s="35">
        <v>50</v>
      </c>
      <c r="I60" s="36">
        <v>18.315018315018314</v>
      </c>
      <c r="J60" s="35">
        <v>808</v>
      </c>
      <c r="K60" s="36">
        <v>20.702024084037919</v>
      </c>
      <c r="L60" s="35">
        <v>1684</v>
      </c>
      <c r="M60" s="36">
        <v>19.700514740290124</v>
      </c>
      <c r="N60" s="37"/>
      <c r="O60" s="12"/>
      <c r="P60" s="57"/>
      <c r="Q60" s="58"/>
      <c r="R60" s="57"/>
      <c r="S60" s="57"/>
      <c r="T60" s="58"/>
      <c r="U60" s="57"/>
      <c r="V60" s="57"/>
      <c r="W60" s="58"/>
      <c r="X60" s="57"/>
    </row>
    <row r="61" spans="1:24" ht="12" customHeight="1" x14ac:dyDescent="0.25">
      <c r="A61" s="56"/>
      <c r="B61" s="566"/>
      <c r="C61" s="553"/>
      <c r="D61" s="33">
        <v>3</v>
      </c>
      <c r="E61" s="34" t="s">
        <v>3</v>
      </c>
      <c r="F61" s="1">
        <v>15</v>
      </c>
      <c r="G61" s="2">
        <v>31.914893617021278</v>
      </c>
      <c r="H61" s="35">
        <v>87</v>
      </c>
      <c r="I61" s="36">
        <v>31.868131868131865</v>
      </c>
      <c r="J61" s="35">
        <v>1444</v>
      </c>
      <c r="K61" s="36">
        <v>36.997181655137076</v>
      </c>
      <c r="L61" s="35">
        <v>3118</v>
      </c>
      <c r="M61" s="36">
        <v>36.476368741226018</v>
      </c>
      <c r="N61" s="37"/>
      <c r="O61" s="13">
        <v>3.3404255319148937</v>
      </c>
      <c r="P61" s="42">
        <v>3.2271062271062272</v>
      </c>
      <c r="Q61" s="43" t="s">
        <v>83</v>
      </c>
      <c r="R61" s="44">
        <v>0.13548124879091605</v>
      </c>
      <c r="S61" s="42">
        <v>3.0899308224442734</v>
      </c>
      <c r="T61" s="43" t="s">
        <v>556</v>
      </c>
      <c r="U61" s="44">
        <v>0.28998242808351732</v>
      </c>
      <c r="V61" s="42">
        <v>3.125760411792232</v>
      </c>
      <c r="W61" s="43" t="s">
        <v>83</v>
      </c>
      <c r="X61" s="44">
        <v>0.25053916707660884</v>
      </c>
    </row>
    <row r="62" spans="1:24" ht="12" customHeight="1" x14ac:dyDescent="0.25">
      <c r="A62" s="56"/>
      <c r="B62" s="566"/>
      <c r="C62" s="553"/>
      <c r="D62" s="33">
        <v>4</v>
      </c>
      <c r="E62" s="34" t="s">
        <v>226</v>
      </c>
      <c r="F62" s="1">
        <v>24</v>
      </c>
      <c r="G62" s="2">
        <v>51.063829787234042</v>
      </c>
      <c r="H62" s="35">
        <v>128</v>
      </c>
      <c r="I62" s="36">
        <v>46.886446886446883</v>
      </c>
      <c r="J62" s="35">
        <v>1487</v>
      </c>
      <c r="K62" s="36">
        <v>38.09889828337176</v>
      </c>
      <c r="L62" s="35">
        <v>3417</v>
      </c>
      <c r="M62" s="36">
        <v>39.974262985493681</v>
      </c>
      <c r="N62" s="37"/>
      <c r="O62" s="14"/>
      <c r="P62" s="59"/>
      <c r="Q62" s="46"/>
      <c r="R62" s="59"/>
      <c r="S62" s="59"/>
      <c r="T62" s="46"/>
      <c r="U62" s="59"/>
      <c r="V62" s="59"/>
      <c r="W62" s="46"/>
      <c r="X62" s="59"/>
    </row>
    <row r="63" spans="1:24" ht="12" customHeight="1" x14ac:dyDescent="0.25">
      <c r="A63" s="56"/>
      <c r="B63" s="567"/>
      <c r="C63" s="568"/>
      <c r="D63" s="60"/>
      <c r="E63" s="61" t="s">
        <v>4</v>
      </c>
      <c r="F63" s="5">
        <v>47</v>
      </c>
      <c r="G63" s="6">
        <v>100</v>
      </c>
      <c r="H63" s="62">
        <v>273</v>
      </c>
      <c r="I63" s="63">
        <v>100</v>
      </c>
      <c r="J63" s="62">
        <v>3903</v>
      </c>
      <c r="K63" s="63">
        <v>100</v>
      </c>
      <c r="L63" s="62">
        <v>8548</v>
      </c>
      <c r="M63" s="63">
        <v>100</v>
      </c>
      <c r="N63" s="37"/>
      <c r="O63" s="18"/>
      <c r="P63" s="64"/>
      <c r="Q63" s="53"/>
      <c r="R63" s="64"/>
      <c r="S63" s="64"/>
      <c r="T63" s="53"/>
      <c r="U63" s="64"/>
      <c r="V63" s="64"/>
      <c r="W63" s="53"/>
      <c r="X63" s="64"/>
    </row>
    <row r="64" spans="1:24" ht="12" customHeight="1" x14ac:dyDescent="0.25">
      <c r="A64" s="32" t="s">
        <v>15</v>
      </c>
      <c r="B64" s="555" t="s">
        <v>87</v>
      </c>
      <c r="C64" s="556" t="s">
        <v>187</v>
      </c>
      <c r="D64" s="33">
        <v>1</v>
      </c>
      <c r="E64" s="34" t="s">
        <v>1</v>
      </c>
      <c r="F64" s="1">
        <v>0</v>
      </c>
      <c r="G64" s="2">
        <v>0</v>
      </c>
      <c r="H64" s="35">
        <v>9</v>
      </c>
      <c r="I64" s="36">
        <v>3.2846715328467155</v>
      </c>
      <c r="J64" s="35">
        <v>181</v>
      </c>
      <c r="K64" s="36">
        <v>4.609116373822256</v>
      </c>
      <c r="L64" s="35">
        <v>370</v>
      </c>
      <c r="M64" s="36">
        <v>4.3018253691431232</v>
      </c>
      <c r="N64" s="37"/>
      <c r="O64" s="19"/>
      <c r="P64" s="54"/>
      <c r="Q64" s="55"/>
      <c r="R64" s="54"/>
      <c r="S64" s="54"/>
      <c r="T64" s="55"/>
      <c r="U64" s="54"/>
      <c r="V64" s="54"/>
      <c r="W64" s="55"/>
      <c r="X64" s="54"/>
    </row>
    <row r="65" spans="1:24" ht="12" customHeight="1" x14ac:dyDescent="0.25">
      <c r="A65" s="56"/>
      <c r="B65" s="566"/>
      <c r="C65" s="553"/>
      <c r="D65" s="33">
        <v>2</v>
      </c>
      <c r="E65" s="34" t="s">
        <v>2</v>
      </c>
      <c r="F65" s="1">
        <v>12</v>
      </c>
      <c r="G65" s="2">
        <v>25</v>
      </c>
      <c r="H65" s="35">
        <v>58</v>
      </c>
      <c r="I65" s="36">
        <v>21.167883211678831</v>
      </c>
      <c r="J65" s="35">
        <v>931</v>
      </c>
      <c r="K65" s="36">
        <v>23.707664884135475</v>
      </c>
      <c r="L65" s="35">
        <v>1958</v>
      </c>
      <c r="M65" s="36">
        <v>22.764794791303338</v>
      </c>
      <c r="N65" s="37"/>
      <c r="O65" s="12"/>
      <c r="P65" s="57"/>
      <c r="Q65" s="58"/>
      <c r="R65" s="57"/>
      <c r="S65" s="57"/>
      <c r="T65" s="58"/>
      <c r="U65" s="57"/>
      <c r="V65" s="57"/>
      <c r="W65" s="58"/>
      <c r="X65" s="57"/>
    </row>
    <row r="66" spans="1:24" ht="12" customHeight="1" x14ac:dyDescent="0.25">
      <c r="A66" s="56"/>
      <c r="B66" s="566"/>
      <c r="C66" s="553"/>
      <c r="D66" s="33">
        <v>3</v>
      </c>
      <c r="E66" s="34" t="s">
        <v>3</v>
      </c>
      <c r="F66" s="1">
        <v>13</v>
      </c>
      <c r="G66" s="2">
        <v>27.083333333333332</v>
      </c>
      <c r="H66" s="35">
        <v>95</v>
      </c>
      <c r="I66" s="36">
        <v>34.67153284671533</v>
      </c>
      <c r="J66" s="35">
        <v>1405</v>
      </c>
      <c r="K66" s="36">
        <v>35.777947542653429</v>
      </c>
      <c r="L66" s="35">
        <v>3067</v>
      </c>
      <c r="M66" s="36">
        <v>35.658644343680969</v>
      </c>
      <c r="N66" s="37"/>
      <c r="O66" s="13">
        <v>3.2291666666666665</v>
      </c>
      <c r="P66" s="42">
        <v>3.1313868613138687</v>
      </c>
      <c r="Q66" s="43" t="s">
        <v>83</v>
      </c>
      <c r="R66" s="44">
        <v>0.11440606653547443</v>
      </c>
      <c r="S66" s="42">
        <v>3.0297937356760887</v>
      </c>
      <c r="T66" s="43" t="s">
        <v>83</v>
      </c>
      <c r="U66" s="44">
        <v>0.22592578065561594</v>
      </c>
      <c r="V66" s="42">
        <v>3.05906289966283</v>
      </c>
      <c r="W66" s="43" t="s">
        <v>83</v>
      </c>
      <c r="X66" s="44">
        <v>0.1940219950965941</v>
      </c>
    </row>
    <row r="67" spans="1:24" ht="12" customHeight="1" x14ac:dyDescent="0.25">
      <c r="A67" s="56"/>
      <c r="B67" s="566"/>
      <c r="C67" s="553"/>
      <c r="D67" s="33">
        <v>4</v>
      </c>
      <c r="E67" s="34" t="s">
        <v>226</v>
      </c>
      <c r="F67" s="1">
        <v>23</v>
      </c>
      <c r="G67" s="2">
        <v>47.916666666666671</v>
      </c>
      <c r="H67" s="35">
        <v>112</v>
      </c>
      <c r="I67" s="36">
        <v>40.875912408759127</v>
      </c>
      <c r="J67" s="35">
        <v>1410</v>
      </c>
      <c r="K67" s="36">
        <v>35.905271199388842</v>
      </c>
      <c r="L67" s="35">
        <v>3206</v>
      </c>
      <c r="M67" s="36">
        <v>37.274735495872577</v>
      </c>
      <c r="N67" s="37"/>
      <c r="O67" s="14"/>
      <c r="P67" s="59"/>
      <c r="Q67" s="46"/>
      <c r="R67" s="59"/>
      <c r="S67" s="59"/>
      <c r="T67" s="46"/>
      <c r="U67" s="59"/>
      <c r="V67" s="59"/>
      <c r="W67" s="46"/>
      <c r="X67" s="59"/>
    </row>
    <row r="68" spans="1:24" ht="12" customHeight="1" x14ac:dyDescent="0.25">
      <c r="A68" s="56"/>
      <c r="B68" s="567"/>
      <c r="C68" s="568"/>
      <c r="D68" s="60"/>
      <c r="E68" s="61" t="s">
        <v>4</v>
      </c>
      <c r="F68" s="5">
        <v>48</v>
      </c>
      <c r="G68" s="6">
        <v>100</v>
      </c>
      <c r="H68" s="62">
        <v>274</v>
      </c>
      <c r="I68" s="63">
        <v>100</v>
      </c>
      <c r="J68" s="62">
        <v>3927</v>
      </c>
      <c r="K68" s="63">
        <v>100</v>
      </c>
      <c r="L68" s="62">
        <v>8601</v>
      </c>
      <c r="M68" s="63">
        <v>100</v>
      </c>
      <c r="N68" s="37"/>
      <c r="O68" s="18"/>
      <c r="P68" s="64"/>
      <c r="Q68" s="53"/>
      <c r="R68" s="64"/>
      <c r="S68" s="64"/>
      <c r="T68" s="53"/>
      <c r="U68" s="64"/>
      <c r="V68" s="64"/>
      <c r="W68" s="53"/>
      <c r="X68" s="64"/>
    </row>
    <row r="69" spans="1:24" ht="12" customHeight="1" x14ac:dyDescent="0.25">
      <c r="A69" s="32" t="s">
        <v>16</v>
      </c>
      <c r="B69" s="581" t="s">
        <v>88</v>
      </c>
      <c r="C69" s="582" t="s">
        <v>188</v>
      </c>
      <c r="D69" s="78">
        <v>1</v>
      </c>
      <c r="E69" s="79" t="s">
        <v>1</v>
      </c>
      <c r="F69" s="9">
        <v>1</v>
      </c>
      <c r="G69" s="10">
        <v>2.083333333333333</v>
      </c>
      <c r="H69" s="80">
        <v>9</v>
      </c>
      <c r="I69" s="81">
        <v>3.2846715328467155</v>
      </c>
      <c r="J69" s="80">
        <v>93</v>
      </c>
      <c r="K69" s="81">
        <v>2.3712391636919938</v>
      </c>
      <c r="L69" s="80">
        <v>227</v>
      </c>
      <c r="M69" s="81">
        <v>2.6416850925171649</v>
      </c>
      <c r="N69" s="37"/>
      <c r="O69" s="24"/>
      <c r="P69" s="85"/>
      <c r="Q69" s="86"/>
      <c r="R69" s="85"/>
      <c r="S69" s="85"/>
      <c r="T69" s="86"/>
      <c r="U69" s="85"/>
      <c r="V69" s="85"/>
      <c r="W69" s="86"/>
      <c r="X69" s="85"/>
    </row>
    <row r="70" spans="1:24" ht="12" customHeight="1" x14ac:dyDescent="0.25">
      <c r="A70" s="56"/>
      <c r="B70" s="566"/>
      <c r="C70" s="553"/>
      <c r="D70" s="33">
        <v>2</v>
      </c>
      <c r="E70" s="34" t="s">
        <v>2</v>
      </c>
      <c r="F70" s="1">
        <v>8</v>
      </c>
      <c r="G70" s="2">
        <v>16.666666666666664</v>
      </c>
      <c r="H70" s="35">
        <v>61</v>
      </c>
      <c r="I70" s="36">
        <v>22.262773722627738</v>
      </c>
      <c r="J70" s="35">
        <v>830</v>
      </c>
      <c r="K70" s="36">
        <v>21.162672106068335</v>
      </c>
      <c r="L70" s="35">
        <v>1825</v>
      </c>
      <c r="M70" s="36">
        <v>21.238217153497033</v>
      </c>
      <c r="N70" s="37"/>
      <c r="O70" s="21"/>
      <c r="P70" s="65"/>
      <c r="Q70" s="66"/>
      <c r="R70" s="65"/>
      <c r="S70" s="65"/>
      <c r="T70" s="66"/>
      <c r="U70" s="65"/>
      <c r="V70" s="65"/>
      <c r="W70" s="66"/>
      <c r="X70" s="65"/>
    </row>
    <row r="71" spans="1:24" ht="12" customHeight="1" x14ac:dyDescent="0.25">
      <c r="A71" s="56"/>
      <c r="B71" s="566"/>
      <c r="C71" s="553"/>
      <c r="D71" s="33">
        <v>3</v>
      </c>
      <c r="E71" s="34" t="s">
        <v>3</v>
      </c>
      <c r="F71" s="1">
        <v>22</v>
      </c>
      <c r="G71" s="2">
        <v>45.833333333333329</v>
      </c>
      <c r="H71" s="35">
        <v>105</v>
      </c>
      <c r="I71" s="36">
        <v>38.321167883211679</v>
      </c>
      <c r="J71" s="35">
        <v>1669</v>
      </c>
      <c r="K71" s="36">
        <v>42.554818969913313</v>
      </c>
      <c r="L71" s="35">
        <v>3576</v>
      </c>
      <c r="M71" s="36">
        <v>41.615268241591998</v>
      </c>
      <c r="N71" s="37"/>
      <c r="O71" s="13">
        <v>3.1458333333333335</v>
      </c>
      <c r="P71" s="42">
        <v>3.0729927007299271</v>
      </c>
      <c r="Q71" s="43" t="s">
        <v>83</v>
      </c>
      <c r="R71" s="44">
        <v>8.735038895608728E-2</v>
      </c>
      <c r="S71" s="42">
        <v>3.0800611932687403</v>
      </c>
      <c r="T71" s="43" t="s">
        <v>83</v>
      </c>
      <c r="U71" s="44">
        <v>8.2291036582599383E-2</v>
      </c>
      <c r="V71" s="42">
        <v>3.0798324217386246</v>
      </c>
      <c r="W71" s="43" t="s">
        <v>83</v>
      </c>
      <c r="X71" s="44">
        <v>8.1459857958641968E-2</v>
      </c>
    </row>
    <row r="72" spans="1:24" ht="12" customHeight="1" x14ac:dyDescent="0.25">
      <c r="A72" s="56"/>
      <c r="B72" s="566"/>
      <c r="C72" s="553"/>
      <c r="D72" s="33">
        <v>4</v>
      </c>
      <c r="E72" s="34" t="s">
        <v>226</v>
      </c>
      <c r="F72" s="1">
        <v>17</v>
      </c>
      <c r="G72" s="2">
        <v>35.416666666666671</v>
      </c>
      <c r="H72" s="35">
        <v>99</v>
      </c>
      <c r="I72" s="36">
        <v>36.131386861313871</v>
      </c>
      <c r="J72" s="35">
        <v>1330</v>
      </c>
      <c r="K72" s="36">
        <v>33.911269760326363</v>
      </c>
      <c r="L72" s="35">
        <v>2965</v>
      </c>
      <c r="M72" s="36">
        <v>34.504829512393812</v>
      </c>
      <c r="N72" s="37"/>
      <c r="O72" s="22"/>
      <c r="P72" s="67"/>
      <c r="Q72" s="68"/>
      <c r="R72" s="67"/>
      <c r="S72" s="67"/>
      <c r="T72" s="68"/>
      <c r="U72" s="67"/>
      <c r="V72" s="67"/>
      <c r="W72" s="68"/>
      <c r="X72" s="67"/>
    </row>
    <row r="73" spans="1:24" ht="12" customHeight="1" x14ac:dyDescent="0.25">
      <c r="A73" s="56"/>
      <c r="B73" s="583"/>
      <c r="C73" s="554"/>
      <c r="D73" s="69"/>
      <c r="E73" s="49" t="s">
        <v>4</v>
      </c>
      <c r="F73" s="3">
        <v>48</v>
      </c>
      <c r="G73" s="4">
        <v>100</v>
      </c>
      <c r="H73" s="50">
        <v>274</v>
      </c>
      <c r="I73" s="51">
        <v>100</v>
      </c>
      <c r="J73" s="50">
        <v>3922</v>
      </c>
      <c r="K73" s="51">
        <v>100</v>
      </c>
      <c r="L73" s="50">
        <v>8593</v>
      </c>
      <c r="M73" s="51">
        <v>100</v>
      </c>
      <c r="N73" s="37"/>
      <c r="O73" s="15"/>
      <c r="P73" s="70"/>
      <c r="Q73" s="71"/>
      <c r="R73" s="70"/>
      <c r="S73" s="70"/>
      <c r="T73" s="71"/>
      <c r="U73" s="70"/>
      <c r="V73" s="70"/>
      <c r="W73" s="71"/>
      <c r="X73" s="70"/>
    </row>
    <row r="74" spans="1:24" ht="12" customHeight="1" x14ac:dyDescent="0.25">
      <c r="A74" s="32" t="s">
        <v>17</v>
      </c>
      <c r="B74" s="555" t="s">
        <v>89</v>
      </c>
      <c r="C74" s="556" t="s">
        <v>189</v>
      </c>
      <c r="D74" s="33">
        <v>1</v>
      </c>
      <c r="E74" s="34" t="s">
        <v>1</v>
      </c>
      <c r="F74" s="1">
        <v>0</v>
      </c>
      <c r="G74" s="2">
        <v>0</v>
      </c>
      <c r="H74" s="35">
        <v>11</v>
      </c>
      <c r="I74" s="36">
        <v>4.0145985401459852</v>
      </c>
      <c r="J74" s="35">
        <v>101</v>
      </c>
      <c r="K74" s="36">
        <v>2.5745602854957941</v>
      </c>
      <c r="L74" s="35">
        <v>196</v>
      </c>
      <c r="M74" s="36">
        <v>2.2801302931596092</v>
      </c>
      <c r="N74" s="37"/>
      <c r="O74" s="19"/>
      <c r="P74" s="54"/>
      <c r="Q74" s="55"/>
      <c r="R74" s="54"/>
      <c r="S74" s="54"/>
      <c r="T74" s="55"/>
      <c r="U74" s="54"/>
      <c r="V74" s="54"/>
      <c r="W74" s="55"/>
      <c r="X74" s="54"/>
    </row>
    <row r="75" spans="1:24" ht="12" customHeight="1" x14ac:dyDescent="0.25">
      <c r="A75" s="56"/>
      <c r="B75" s="566"/>
      <c r="C75" s="553"/>
      <c r="D75" s="33">
        <v>2</v>
      </c>
      <c r="E75" s="34" t="s">
        <v>2</v>
      </c>
      <c r="F75" s="1">
        <v>12</v>
      </c>
      <c r="G75" s="2">
        <v>25</v>
      </c>
      <c r="H75" s="35">
        <v>49</v>
      </c>
      <c r="I75" s="36">
        <v>17.883211678832119</v>
      </c>
      <c r="J75" s="35">
        <v>820</v>
      </c>
      <c r="K75" s="36">
        <v>20.902370634718327</v>
      </c>
      <c r="L75" s="35">
        <v>1724</v>
      </c>
      <c r="M75" s="36">
        <v>20.055839925546767</v>
      </c>
      <c r="N75" s="37"/>
      <c r="O75" s="12"/>
      <c r="P75" s="57"/>
      <c r="Q75" s="58"/>
      <c r="R75" s="57"/>
      <c r="S75" s="57"/>
      <c r="T75" s="58"/>
      <c r="U75" s="57"/>
      <c r="V75" s="57"/>
      <c r="W75" s="58"/>
      <c r="X75" s="57"/>
    </row>
    <row r="76" spans="1:24" ht="12" customHeight="1" x14ac:dyDescent="0.25">
      <c r="A76" s="56"/>
      <c r="B76" s="566"/>
      <c r="C76" s="553"/>
      <c r="D76" s="33">
        <v>3</v>
      </c>
      <c r="E76" s="34" t="s">
        <v>3</v>
      </c>
      <c r="F76" s="1">
        <v>19</v>
      </c>
      <c r="G76" s="2">
        <v>39.583333333333329</v>
      </c>
      <c r="H76" s="35">
        <v>105</v>
      </c>
      <c r="I76" s="36">
        <v>38.321167883211679</v>
      </c>
      <c r="J76" s="35">
        <v>1610</v>
      </c>
      <c r="K76" s="36">
        <v>41.040020392556713</v>
      </c>
      <c r="L76" s="35">
        <v>3524</v>
      </c>
      <c r="M76" s="36">
        <v>40.995812005583993</v>
      </c>
      <c r="N76" s="37"/>
      <c r="O76" s="13">
        <v>3.1041666666666665</v>
      </c>
      <c r="P76" s="42">
        <v>3.1386861313868613</v>
      </c>
      <c r="Q76" s="43" t="s">
        <v>83</v>
      </c>
      <c r="R76" s="44">
        <v>-4.1147748850368031E-2</v>
      </c>
      <c r="S76" s="42">
        <v>3.0943155748151923</v>
      </c>
      <c r="T76" s="43" t="s">
        <v>83</v>
      </c>
      <c r="U76" s="44">
        <v>1.2148968618006436E-2</v>
      </c>
      <c r="V76" s="42">
        <v>3.1205211726384365</v>
      </c>
      <c r="W76" s="43" t="s">
        <v>83</v>
      </c>
      <c r="X76" s="44">
        <v>-2.0382894699615624E-2</v>
      </c>
    </row>
    <row r="77" spans="1:24" ht="12" customHeight="1" x14ac:dyDescent="0.25">
      <c r="A77" s="56"/>
      <c r="B77" s="566"/>
      <c r="C77" s="553"/>
      <c r="D77" s="33">
        <v>4</v>
      </c>
      <c r="E77" s="34" t="s">
        <v>226</v>
      </c>
      <c r="F77" s="1">
        <v>17</v>
      </c>
      <c r="G77" s="2">
        <v>35.416666666666671</v>
      </c>
      <c r="H77" s="35">
        <v>109</v>
      </c>
      <c r="I77" s="36">
        <v>39.78102189781022</v>
      </c>
      <c r="J77" s="35">
        <v>1392</v>
      </c>
      <c r="K77" s="36">
        <v>35.483048687229164</v>
      </c>
      <c r="L77" s="35">
        <v>3152</v>
      </c>
      <c r="M77" s="36">
        <v>36.668217775709635</v>
      </c>
      <c r="N77" s="37"/>
      <c r="O77" s="14"/>
      <c r="P77" s="59"/>
      <c r="Q77" s="46"/>
      <c r="R77" s="59"/>
      <c r="S77" s="59"/>
      <c r="T77" s="46"/>
      <c r="U77" s="59"/>
      <c r="V77" s="59"/>
      <c r="W77" s="46"/>
      <c r="X77" s="59"/>
    </row>
    <row r="78" spans="1:24" ht="12" customHeight="1" x14ac:dyDescent="0.25">
      <c r="A78" s="56"/>
      <c r="B78" s="567"/>
      <c r="C78" s="568"/>
      <c r="D78" s="60"/>
      <c r="E78" s="61" t="s">
        <v>4</v>
      </c>
      <c r="F78" s="5">
        <v>48</v>
      </c>
      <c r="G78" s="6">
        <v>100</v>
      </c>
      <c r="H78" s="62">
        <v>274</v>
      </c>
      <c r="I78" s="63">
        <v>100</v>
      </c>
      <c r="J78" s="62">
        <v>3923</v>
      </c>
      <c r="K78" s="63">
        <v>100</v>
      </c>
      <c r="L78" s="62">
        <v>8596</v>
      </c>
      <c r="M78" s="63">
        <v>100</v>
      </c>
      <c r="N78" s="37"/>
      <c r="O78" s="18"/>
      <c r="P78" s="64"/>
      <c r="Q78" s="53"/>
      <c r="R78" s="64"/>
      <c r="S78" s="64"/>
      <c r="T78" s="53"/>
      <c r="U78" s="64"/>
      <c r="V78" s="64"/>
      <c r="W78" s="53"/>
      <c r="X78" s="64"/>
    </row>
    <row r="79" spans="1:24" ht="12" customHeight="1" x14ac:dyDescent="0.25">
      <c r="A79" s="32" t="s">
        <v>18</v>
      </c>
      <c r="B79" s="555" t="s">
        <v>90</v>
      </c>
      <c r="C79" s="556" t="s">
        <v>190</v>
      </c>
      <c r="D79" s="33">
        <v>1</v>
      </c>
      <c r="E79" s="34" t="s">
        <v>1</v>
      </c>
      <c r="F79" s="1">
        <v>0</v>
      </c>
      <c r="G79" s="2">
        <v>0</v>
      </c>
      <c r="H79" s="35">
        <v>2</v>
      </c>
      <c r="I79" s="36">
        <v>0.72727272727272729</v>
      </c>
      <c r="J79" s="35">
        <v>64</v>
      </c>
      <c r="K79" s="36">
        <v>1.6297428062133943</v>
      </c>
      <c r="L79" s="35">
        <v>139</v>
      </c>
      <c r="M79" s="36">
        <v>1.6168430847970223</v>
      </c>
      <c r="N79" s="37"/>
      <c r="O79" s="20"/>
      <c r="P79" s="54"/>
      <c r="Q79" s="55"/>
      <c r="R79" s="54"/>
      <c r="S79" s="54"/>
      <c r="T79" s="55"/>
      <c r="U79" s="54"/>
      <c r="V79" s="54"/>
      <c r="W79" s="55"/>
      <c r="X79" s="54"/>
    </row>
    <row r="80" spans="1:24" ht="12" customHeight="1" x14ac:dyDescent="0.25">
      <c r="A80" s="56"/>
      <c r="B80" s="566"/>
      <c r="C80" s="553"/>
      <c r="D80" s="33">
        <v>2</v>
      </c>
      <c r="E80" s="34" t="s">
        <v>2</v>
      </c>
      <c r="F80" s="1">
        <v>8</v>
      </c>
      <c r="G80" s="2">
        <v>16.666666666666664</v>
      </c>
      <c r="H80" s="35">
        <v>54</v>
      </c>
      <c r="I80" s="36">
        <v>19.636363636363637</v>
      </c>
      <c r="J80" s="35">
        <v>984</v>
      </c>
      <c r="K80" s="36">
        <v>25.057295645530942</v>
      </c>
      <c r="L80" s="35">
        <v>2097</v>
      </c>
      <c r="M80" s="36">
        <v>24.392229847621262</v>
      </c>
      <c r="N80" s="37"/>
      <c r="O80" s="21"/>
      <c r="P80" s="65"/>
      <c r="Q80" s="66"/>
      <c r="R80" s="65"/>
      <c r="S80" s="65"/>
      <c r="T80" s="66"/>
      <c r="U80" s="65"/>
      <c r="V80" s="65"/>
      <c r="W80" s="66"/>
      <c r="X80" s="65"/>
    </row>
    <row r="81" spans="1:24" ht="12" customHeight="1" x14ac:dyDescent="0.25">
      <c r="A81" s="56"/>
      <c r="B81" s="566"/>
      <c r="C81" s="553"/>
      <c r="D81" s="33">
        <v>3</v>
      </c>
      <c r="E81" s="34" t="s">
        <v>3</v>
      </c>
      <c r="F81" s="1">
        <v>22</v>
      </c>
      <c r="G81" s="2">
        <v>45.833333333333329</v>
      </c>
      <c r="H81" s="35">
        <v>113</v>
      </c>
      <c r="I81" s="36">
        <v>41.090909090909086</v>
      </c>
      <c r="J81" s="35">
        <v>1583</v>
      </c>
      <c r="K81" s="36">
        <v>40.310669722434426</v>
      </c>
      <c r="L81" s="35">
        <v>3472</v>
      </c>
      <c r="M81" s="36">
        <v>40.386181226009072</v>
      </c>
      <c r="N81" s="37"/>
      <c r="O81" s="13">
        <v>3.2083333333333335</v>
      </c>
      <c r="P81" s="42">
        <v>3.1745454545454543</v>
      </c>
      <c r="Q81" s="43" t="s">
        <v>83</v>
      </c>
      <c r="R81" s="44">
        <v>4.4683776678159426E-2</v>
      </c>
      <c r="S81" s="42">
        <v>3.046855105678635</v>
      </c>
      <c r="T81" s="43" t="s">
        <v>83</v>
      </c>
      <c r="U81" s="44">
        <v>0.20150827708322575</v>
      </c>
      <c r="V81" s="42">
        <v>3.0597882982435731</v>
      </c>
      <c r="W81" s="43" t="s">
        <v>83</v>
      </c>
      <c r="X81" s="44">
        <v>0.1856198032363999</v>
      </c>
    </row>
    <row r="82" spans="1:24" ht="12" customHeight="1" x14ac:dyDescent="0.25">
      <c r="A82" s="56"/>
      <c r="B82" s="566"/>
      <c r="C82" s="553"/>
      <c r="D82" s="33">
        <v>4</v>
      </c>
      <c r="E82" s="34" t="s">
        <v>226</v>
      </c>
      <c r="F82" s="1">
        <v>18</v>
      </c>
      <c r="G82" s="2">
        <v>37.5</v>
      </c>
      <c r="H82" s="35">
        <v>106</v>
      </c>
      <c r="I82" s="36">
        <v>38.545454545454547</v>
      </c>
      <c r="J82" s="35">
        <v>1296</v>
      </c>
      <c r="K82" s="36">
        <v>33.002291825821239</v>
      </c>
      <c r="L82" s="35">
        <v>2889</v>
      </c>
      <c r="M82" s="36">
        <v>33.604745841572644</v>
      </c>
      <c r="N82" s="37"/>
      <c r="O82" s="22"/>
      <c r="P82" s="67"/>
      <c r="Q82" s="68"/>
      <c r="R82" s="67"/>
      <c r="S82" s="67"/>
      <c r="T82" s="68"/>
      <c r="U82" s="67"/>
      <c r="V82" s="67"/>
      <c r="W82" s="68"/>
      <c r="X82" s="67"/>
    </row>
    <row r="83" spans="1:24" ht="12" customHeight="1" x14ac:dyDescent="0.25">
      <c r="A83" s="56"/>
      <c r="B83" s="583"/>
      <c r="C83" s="554"/>
      <c r="D83" s="69"/>
      <c r="E83" s="49" t="s">
        <v>4</v>
      </c>
      <c r="F83" s="3">
        <v>48</v>
      </c>
      <c r="G83" s="4">
        <v>100</v>
      </c>
      <c r="H83" s="50">
        <v>275</v>
      </c>
      <c r="I83" s="51">
        <v>100</v>
      </c>
      <c r="J83" s="50">
        <v>3927</v>
      </c>
      <c r="K83" s="51">
        <v>100</v>
      </c>
      <c r="L83" s="50">
        <v>8597</v>
      </c>
      <c r="M83" s="51">
        <v>100</v>
      </c>
      <c r="N83" s="37"/>
      <c r="O83" s="15"/>
      <c r="P83" s="70"/>
      <c r="Q83" s="71"/>
      <c r="R83" s="70"/>
      <c r="S83" s="70"/>
      <c r="T83" s="71"/>
      <c r="U83" s="70"/>
      <c r="V83" s="70"/>
      <c r="W83" s="71"/>
      <c r="X83" s="70"/>
    </row>
    <row r="84" spans="1:24" ht="12" customHeight="1" x14ac:dyDescent="0.25">
      <c r="A84" s="32" t="s">
        <v>19</v>
      </c>
      <c r="B84" s="549" t="s">
        <v>91</v>
      </c>
      <c r="C84" s="552" t="s">
        <v>191</v>
      </c>
      <c r="D84" s="72">
        <v>1</v>
      </c>
      <c r="E84" s="73" t="s">
        <v>1</v>
      </c>
      <c r="F84" s="7">
        <v>0</v>
      </c>
      <c r="G84" s="8">
        <v>0</v>
      </c>
      <c r="H84" s="74">
        <v>2</v>
      </c>
      <c r="I84" s="75">
        <v>0.72992700729927007</v>
      </c>
      <c r="J84" s="74">
        <v>23</v>
      </c>
      <c r="K84" s="75">
        <v>0.58673469387755106</v>
      </c>
      <c r="L84" s="74">
        <v>66</v>
      </c>
      <c r="M84" s="75">
        <v>0.76985885920914499</v>
      </c>
      <c r="N84" s="37"/>
      <c r="O84" s="23"/>
      <c r="P84" s="76"/>
      <c r="Q84" s="77"/>
      <c r="R84" s="76"/>
      <c r="S84" s="76"/>
      <c r="T84" s="77"/>
      <c r="U84" s="76"/>
      <c r="V84" s="76"/>
      <c r="W84" s="77"/>
      <c r="X84" s="76"/>
    </row>
    <row r="85" spans="1:24" ht="12" customHeight="1" x14ac:dyDescent="0.25">
      <c r="A85" s="56"/>
      <c r="B85" s="566"/>
      <c r="C85" s="553"/>
      <c r="D85" s="33">
        <v>2</v>
      </c>
      <c r="E85" s="34" t="s">
        <v>2</v>
      </c>
      <c r="F85" s="1">
        <v>4</v>
      </c>
      <c r="G85" s="2">
        <v>8.3333333333333321</v>
      </c>
      <c r="H85" s="35">
        <v>36</v>
      </c>
      <c r="I85" s="36">
        <v>13.138686131386862</v>
      </c>
      <c r="J85" s="35">
        <v>503</v>
      </c>
      <c r="K85" s="36">
        <v>12.831632653061225</v>
      </c>
      <c r="L85" s="35">
        <v>1136</v>
      </c>
      <c r="M85" s="36">
        <v>13.250904000933161</v>
      </c>
      <c r="N85" s="37"/>
      <c r="O85" s="12"/>
      <c r="P85" s="57"/>
      <c r="Q85" s="58"/>
      <c r="R85" s="57"/>
      <c r="S85" s="57"/>
      <c r="T85" s="58"/>
      <c r="U85" s="57"/>
      <c r="V85" s="57"/>
      <c r="W85" s="58"/>
      <c r="X85" s="57"/>
    </row>
    <row r="86" spans="1:24" ht="12" customHeight="1" x14ac:dyDescent="0.25">
      <c r="A86" s="56"/>
      <c r="B86" s="566"/>
      <c r="C86" s="553"/>
      <c r="D86" s="33">
        <v>3</v>
      </c>
      <c r="E86" s="34" t="s">
        <v>3</v>
      </c>
      <c r="F86" s="1">
        <v>20</v>
      </c>
      <c r="G86" s="2">
        <v>41.666666666666671</v>
      </c>
      <c r="H86" s="35">
        <v>91</v>
      </c>
      <c r="I86" s="36">
        <v>33.211678832116789</v>
      </c>
      <c r="J86" s="35">
        <v>1543</v>
      </c>
      <c r="K86" s="36">
        <v>39.362244897959179</v>
      </c>
      <c r="L86" s="35">
        <v>3354</v>
      </c>
      <c r="M86" s="36">
        <v>39.12282748162837</v>
      </c>
      <c r="N86" s="37"/>
      <c r="O86" s="13">
        <v>3.4166666666666665</v>
      </c>
      <c r="P86" s="42">
        <v>3.3832116788321169</v>
      </c>
      <c r="Q86" s="43" t="s">
        <v>83</v>
      </c>
      <c r="R86" s="44">
        <v>4.6113370069289249E-2</v>
      </c>
      <c r="S86" s="42">
        <v>3.3321428571428573</v>
      </c>
      <c r="T86" s="43" t="s">
        <v>83</v>
      </c>
      <c r="U86" s="44">
        <v>0.1180493464528614</v>
      </c>
      <c r="V86" s="42">
        <v>3.3206578793887789</v>
      </c>
      <c r="W86" s="43" t="s">
        <v>83</v>
      </c>
      <c r="X86" s="44">
        <v>0.13206469744441424</v>
      </c>
    </row>
    <row r="87" spans="1:24" ht="12" customHeight="1" x14ac:dyDescent="0.25">
      <c r="A87" s="56"/>
      <c r="B87" s="566"/>
      <c r="C87" s="553"/>
      <c r="D87" s="33">
        <v>4</v>
      </c>
      <c r="E87" s="34" t="s">
        <v>226</v>
      </c>
      <c r="F87" s="1">
        <v>24</v>
      </c>
      <c r="G87" s="2">
        <v>50</v>
      </c>
      <c r="H87" s="35">
        <v>145</v>
      </c>
      <c r="I87" s="36">
        <v>52.919708029197075</v>
      </c>
      <c r="J87" s="35">
        <v>1851</v>
      </c>
      <c r="K87" s="36">
        <v>47.219387755102041</v>
      </c>
      <c r="L87" s="35">
        <v>4017</v>
      </c>
      <c r="M87" s="36">
        <v>46.856409658229325</v>
      </c>
      <c r="N87" s="37"/>
      <c r="O87" s="14"/>
      <c r="P87" s="59"/>
      <c r="Q87" s="46"/>
      <c r="R87" s="59"/>
      <c r="S87" s="59"/>
      <c r="T87" s="46"/>
      <c r="U87" s="59"/>
      <c r="V87" s="59"/>
      <c r="W87" s="46"/>
      <c r="X87" s="59"/>
    </row>
    <row r="88" spans="1:24" ht="12" customHeight="1" x14ac:dyDescent="0.25">
      <c r="A88" s="82"/>
      <c r="B88" s="567"/>
      <c r="C88" s="568"/>
      <c r="D88" s="60"/>
      <c r="E88" s="61" t="s">
        <v>4</v>
      </c>
      <c r="F88" s="5">
        <v>48</v>
      </c>
      <c r="G88" s="6">
        <v>100</v>
      </c>
      <c r="H88" s="62">
        <v>274</v>
      </c>
      <c r="I88" s="63">
        <v>100</v>
      </c>
      <c r="J88" s="62">
        <v>3920</v>
      </c>
      <c r="K88" s="63">
        <v>100</v>
      </c>
      <c r="L88" s="62">
        <v>8573</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88"/>
      <c r="P89" s="589"/>
      <c r="Q89" s="589"/>
      <c r="R89" s="589"/>
      <c r="S89" s="589"/>
      <c r="T89" s="589"/>
      <c r="U89" s="589"/>
      <c r="V89" s="589"/>
      <c r="W89" s="589"/>
      <c r="X89" s="589"/>
    </row>
    <row r="90" spans="1:24" ht="12" customHeight="1" x14ac:dyDescent="0.25">
      <c r="A90" s="32" t="s">
        <v>0</v>
      </c>
      <c r="B90" s="555" t="s">
        <v>93</v>
      </c>
      <c r="C90" s="556" t="s">
        <v>192</v>
      </c>
      <c r="D90" s="33">
        <v>1</v>
      </c>
      <c r="E90" s="34" t="s">
        <v>1</v>
      </c>
      <c r="F90" s="1">
        <v>6</v>
      </c>
      <c r="G90" s="2">
        <v>12.5</v>
      </c>
      <c r="H90" s="35">
        <v>27</v>
      </c>
      <c r="I90" s="36">
        <v>9.8540145985401466</v>
      </c>
      <c r="J90" s="35">
        <v>950</v>
      </c>
      <c r="K90" s="36">
        <v>24.185336048879837</v>
      </c>
      <c r="L90" s="35">
        <v>1731</v>
      </c>
      <c r="M90" s="36">
        <v>20.153684945860988</v>
      </c>
      <c r="N90" s="37"/>
      <c r="O90" s="11"/>
      <c r="P90" s="38"/>
      <c r="Q90" s="39"/>
      <c r="R90" s="38"/>
      <c r="S90" s="38"/>
      <c r="T90" s="39"/>
      <c r="U90" s="38"/>
      <c r="V90" s="38"/>
      <c r="W90" s="39"/>
      <c r="X90" s="38"/>
    </row>
    <row r="91" spans="1:24" ht="12" customHeight="1" x14ac:dyDescent="0.25">
      <c r="A91" s="32"/>
      <c r="B91" s="550"/>
      <c r="C91" s="553"/>
      <c r="D91" s="33">
        <v>2</v>
      </c>
      <c r="E91" s="34" t="s">
        <v>2</v>
      </c>
      <c r="F91" s="1">
        <v>12</v>
      </c>
      <c r="G91" s="2">
        <v>25</v>
      </c>
      <c r="H91" s="35">
        <v>108</v>
      </c>
      <c r="I91" s="36">
        <v>39.416058394160586</v>
      </c>
      <c r="J91" s="35">
        <v>1485</v>
      </c>
      <c r="K91" s="36">
        <v>37.805498981670063</v>
      </c>
      <c r="L91" s="35">
        <v>3319</v>
      </c>
      <c r="M91" s="36">
        <v>38.642449644894633</v>
      </c>
      <c r="N91" s="37"/>
      <c r="O91" s="12"/>
      <c r="P91" s="40"/>
      <c r="Q91" s="41"/>
      <c r="R91" s="40"/>
      <c r="S91" s="40"/>
      <c r="T91" s="41"/>
      <c r="U91" s="40"/>
      <c r="V91" s="40"/>
      <c r="W91" s="41"/>
      <c r="X91" s="40"/>
    </row>
    <row r="92" spans="1:24" ht="12" customHeight="1" x14ac:dyDescent="0.25">
      <c r="A92" s="32"/>
      <c r="B92" s="550"/>
      <c r="C92" s="553"/>
      <c r="D92" s="33">
        <v>3</v>
      </c>
      <c r="E92" s="34" t="s">
        <v>3</v>
      </c>
      <c r="F92" s="1">
        <v>17</v>
      </c>
      <c r="G92" s="2">
        <v>35.416666666666671</v>
      </c>
      <c r="H92" s="35">
        <v>82</v>
      </c>
      <c r="I92" s="36">
        <v>29.927007299270077</v>
      </c>
      <c r="J92" s="35">
        <v>908</v>
      </c>
      <c r="K92" s="36">
        <v>23.116089613034625</v>
      </c>
      <c r="L92" s="35">
        <v>2109</v>
      </c>
      <c r="M92" s="36">
        <v>24.55466294097101</v>
      </c>
      <c r="N92" s="37"/>
      <c r="O92" s="13">
        <v>2.7708333333333335</v>
      </c>
      <c r="P92" s="42">
        <v>2.6167883211678831</v>
      </c>
      <c r="Q92" s="43" t="s">
        <v>83</v>
      </c>
      <c r="R92" s="44">
        <v>0.16490442381113829</v>
      </c>
      <c r="S92" s="42">
        <v>2.2871690427698574</v>
      </c>
      <c r="T92" s="43" t="s">
        <v>557</v>
      </c>
      <c r="U92" s="44">
        <v>0.48694994304223355</v>
      </c>
      <c r="V92" s="42">
        <v>2.3769938293165676</v>
      </c>
      <c r="W92" s="43" t="s">
        <v>558</v>
      </c>
      <c r="X92" s="44">
        <v>0.39964914847078464</v>
      </c>
    </row>
    <row r="93" spans="1:24" ht="12" customHeight="1" x14ac:dyDescent="0.25">
      <c r="A93" s="32"/>
      <c r="B93" s="550"/>
      <c r="C93" s="553"/>
      <c r="D93" s="33">
        <v>4</v>
      </c>
      <c r="E93" s="34" t="s">
        <v>226</v>
      </c>
      <c r="F93" s="1">
        <v>13</v>
      </c>
      <c r="G93" s="2">
        <v>27.083333333333332</v>
      </c>
      <c r="H93" s="35">
        <v>57</v>
      </c>
      <c r="I93" s="36">
        <v>20.802919708029197</v>
      </c>
      <c r="J93" s="35">
        <v>585</v>
      </c>
      <c r="K93" s="36">
        <v>14.893075356415478</v>
      </c>
      <c r="L93" s="35">
        <v>1430</v>
      </c>
      <c r="M93" s="36">
        <v>16.649202468273373</v>
      </c>
      <c r="N93" s="37"/>
      <c r="O93" s="14"/>
      <c r="P93" s="45"/>
      <c r="Q93" s="46"/>
      <c r="R93" s="47"/>
      <c r="S93" s="45"/>
      <c r="T93" s="46"/>
      <c r="U93" s="45"/>
      <c r="V93" s="45"/>
      <c r="W93" s="46"/>
      <c r="X93" s="45"/>
    </row>
    <row r="94" spans="1:24" ht="12" customHeight="1" x14ac:dyDescent="0.25">
      <c r="A94" s="32"/>
      <c r="B94" s="551"/>
      <c r="C94" s="554"/>
      <c r="D94" s="48"/>
      <c r="E94" s="49" t="s">
        <v>4</v>
      </c>
      <c r="F94" s="3">
        <v>48</v>
      </c>
      <c r="G94" s="4">
        <v>100</v>
      </c>
      <c r="H94" s="50">
        <v>274</v>
      </c>
      <c r="I94" s="51">
        <v>100</v>
      </c>
      <c r="J94" s="50">
        <v>3928</v>
      </c>
      <c r="K94" s="51">
        <v>100</v>
      </c>
      <c r="L94" s="50">
        <v>8589</v>
      </c>
      <c r="M94" s="51">
        <v>100</v>
      </c>
      <c r="N94" s="37"/>
      <c r="O94" s="18"/>
      <c r="P94" s="52"/>
      <c r="Q94" s="53"/>
      <c r="R94" s="52"/>
      <c r="S94" s="52"/>
      <c r="T94" s="53"/>
      <c r="U94" s="52"/>
      <c r="V94" s="52"/>
      <c r="W94" s="53"/>
      <c r="X94" s="52"/>
    </row>
    <row r="95" spans="1:24" ht="12" customHeight="1" x14ac:dyDescent="0.25">
      <c r="A95" s="32" t="s">
        <v>5</v>
      </c>
      <c r="B95" s="555" t="s">
        <v>94</v>
      </c>
      <c r="C95" s="556" t="s">
        <v>193</v>
      </c>
      <c r="D95" s="33">
        <v>1</v>
      </c>
      <c r="E95" s="34" t="s">
        <v>1</v>
      </c>
      <c r="F95" s="1">
        <v>9</v>
      </c>
      <c r="G95" s="2">
        <v>18.75</v>
      </c>
      <c r="H95" s="35">
        <v>116</v>
      </c>
      <c r="I95" s="36">
        <v>42.962962962962962</v>
      </c>
      <c r="J95" s="35">
        <v>2292</v>
      </c>
      <c r="K95" s="36">
        <v>58.454475899005352</v>
      </c>
      <c r="L95" s="35">
        <v>4668</v>
      </c>
      <c r="M95" s="36">
        <v>54.456369575361641</v>
      </c>
      <c r="N95" s="37"/>
      <c r="O95" s="19"/>
      <c r="P95" s="54"/>
      <c r="Q95" s="55"/>
      <c r="R95" s="54"/>
      <c r="S95" s="54"/>
      <c r="T95" s="55"/>
      <c r="U95" s="54"/>
      <c r="V95" s="54"/>
      <c r="W95" s="55"/>
      <c r="X95" s="54"/>
    </row>
    <row r="96" spans="1:24" ht="12" customHeight="1" x14ac:dyDescent="0.25">
      <c r="A96" s="56"/>
      <c r="B96" s="566"/>
      <c r="C96" s="553"/>
      <c r="D96" s="33">
        <v>2</v>
      </c>
      <c r="E96" s="34" t="s">
        <v>2</v>
      </c>
      <c r="F96" s="1">
        <v>13</v>
      </c>
      <c r="G96" s="2">
        <v>27.083333333333332</v>
      </c>
      <c r="H96" s="35">
        <v>73</v>
      </c>
      <c r="I96" s="36">
        <v>27.037037037037038</v>
      </c>
      <c r="J96" s="35">
        <v>908</v>
      </c>
      <c r="K96" s="36">
        <v>23.157357816883447</v>
      </c>
      <c r="L96" s="35">
        <v>2153</v>
      </c>
      <c r="M96" s="36">
        <v>25.116658889407372</v>
      </c>
      <c r="N96" s="37"/>
      <c r="O96" s="12"/>
      <c r="P96" s="57"/>
      <c r="Q96" s="58"/>
      <c r="R96" s="57"/>
      <c r="S96" s="57"/>
      <c r="T96" s="58"/>
      <c r="U96" s="57"/>
      <c r="V96" s="57"/>
      <c r="W96" s="58"/>
      <c r="X96" s="57"/>
    </row>
    <row r="97" spans="1:24" ht="12" customHeight="1" x14ac:dyDescent="0.25">
      <c r="A97" s="56"/>
      <c r="B97" s="566"/>
      <c r="C97" s="553"/>
      <c r="D97" s="33">
        <v>3</v>
      </c>
      <c r="E97" s="34" t="s">
        <v>3</v>
      </c>
      <c r="F97" s="1">
        <v>17</v>
      </c>
      <c r="G97" s="2">
        <v>35.416666666666671</v>
      </c>
      <c r="H97" s="35">
        <v>43</v>
      </c>
      <c r="I97" s="36">
        <v>15.925925925925927</v>
      </c>
      <c r="J97" s="35">
        <v>418</v>
      </c>
      <c r="K97" s="36">
        <v>10.660545779137976</v>
      </c>
      <c r="L97" s="35">
        <v>1001</v>
      </c>
      <c r="M97" s="36">
        <v>11.677554829678021</v>
      </c>
      <c r="N97" s="37"/>
      <c r="O97" s="13">
        <v>2.5416666666666665</v>
      </c>
      <c r="P97" s="42">
        <v>2.0111111111111111</v>
      </c>
      <c r="Q97" s="43" t="s">
        <v>558</v>
      </c>
      <c r="R97" s="44">
        <v>0.49784914175499417</v>
      </c>
      <c r="S97" s="42">
        <v>1.6766131089007905</v>
      </c>
      <c r="T97" s="43" t="s">
        <v>557</v>
      </c>
      <c r="U97" s="44">
        <v>0.91318235268857828</v>
      </c>
      <c r="V97" s="42">
        <v>1.7472001866542231</v>
      </c>
      <c r="W97" s="43" t="s">
        <v>557</v>
      </c>
      <c r="X97" s="44">
        <v>0.81600295409264589</v>
      </c>
    </row>
    <row r="98" spans="1:24" ht="12" customHeight="1" x14ac:dyDescent="0.25">
      <c r="A98" s="56"/>
      <c r="B98" s="566"/>
      <c r="C98" s="553"/>
      <c r="D98" s="33">
        <v>4</v>
      </c>
      <c r="E98" s="34" t="s">
        <v>226</v>
      </c>
      <c r="F98" s="1">
        <v>9</v>
      </c>
      <c r="G98" s="2">
        <v>18.75</v>
      </c>
      <c r="H98" s="35">
        <v>38</v>
      </c>
      <c r="I98" s="36">
        <v>14.074074074074074</v>
      </c>
      <c r="J98" s="35">
        <v>303</v>
      </c>
      <c r="K98" s="36">
        <v>7.7276205049732205</v>
      </c>
      <c r="L98" s="35">
        <v>750</v>
      </c>
      <c r="M98" s="36">
        <v>8.7494167055529637</v>
      </c>
      <c r="N98" s="37"/>
      <c r="O98" s="14"/>
      <c r="P98" s="59"/>
      <c r="Q98" s="46"/>
      <c r="R98" s="59"/>
      <c r="S98" s="59"/>
      <c r="T98" s="46"/>
      <c r="U98" s="59"/>
      <c r="V98" s="59"/>
      <c r="W98" s="46"/>
      <c r="X98" s="59"/>
    </row>
    <row r="99" spans="1:24" ht="12" customHeight="1" x14ac:dyDescent="0.25">
      <c r="A99" s="56"/>
      <c r="B99" s="567"/>
      <c r="C99" s="568"/>
      <c r="D99" s="60"/>
      <c r="E99" s="61" t="s">
        <v>4</v>
      </c>
      <c r="F99" s="5">
        <v>48</v>
      </c>
      <c r="G99" s="6">
        <v>100</v>
      </c>
      <c r="H99" s="62">
        <v>270</v>
      </c>
      <c r="I99" s="63">
        <v>100</v>
      </c>
      <c r="J99" s="62">
        <v>3921</v>
      </c>
      <c r="K99" s="63">
        <v>100</v>
      </c>
      <c r="L99" s="62">
        <v>8572</v>
      </c>
      <c r="M99" s="63">
        <v>100</v>
      </c>
      <c r="N99" s="37"/>
      <c r="O99" s="18"/>
      <c r="P99" s="64"/>
      <c r="Q99" s="53"/>
      <c r="R99" s="64"/>
      <c r="S99" s="64"/>
      <c r="T99" s="53"/>
      <c r="U99" s="64"/>
      <c r="V99" s="64"/>
      <c r="W99" s="53"/>
      <c r="X99" s="64"/>
    </row>
    <row r="100" spans="1:24" ht="12" customHeight="1" x14ac:dyDescent="0.25">
      <c r="A100" s="32" t="s">
        <v>15</v>
      </c>
      <c r="B100" s="581" t="s">
        <v>95</v>
      </c>
      <c r="C100" s="582" t="s">
        <v>194</v>
      </c>
      <c r="D100" s="78">
        <v>1</v>
      </c>
      <c r="E100" s="79" t="s">
        <v>1</v>
      </c>
      <c r="F100" s="9">
        <v>6</v>
      </c>
      <c r="G100" s="10">
        <v>12.5</v>
      </c>
      <c r="H100" s="80">
        <v>69</v>
      </c>
      <c r="I100" s="81">
        <v>25.274725274725274</v>
      </c>
      <c r="J100" s="80">
        <v>1585</v>
      </c>
      <c r="K100" s="81">
        <v>40.382165605095544</v>
      </c>
      <c r="L100" s="80">
        <v>3103</v>
      </c>
      <c r="M100" s="81">
        <v>36.169716750203982</v>
      </c>
      <c r="N100" s="37"/>
      <c r="O100" s="24"/>
      <c r="P100" s="85"/>
      <c r="Q100" s="86"/>
      <c r="R100" s="85"/>
      <c r="S100" s="85"/>
      <c r="T100" s="86"/>
      <c r="U100" s="85"/>
      <c r="V100" s="85"/>
      <c r="W100" s="86"/>
      <c r="X100" s="85"/>
    </row>
    <row r="101" spans="1:24" ht="12" customHeight="1" x14ac:dyDescent="0.25">
      <c r="A101" s="56"/>
      <c r="B101" s="566"/>
      <c r="C101" s="553"/>
      <c r="D101" s="33">
        <v>2</v>
      </c>
      <c r="E101" s="34" t="s">
        <v>2</v>
      </c>
      <c r="F101" s="1">
        <v>19</v>
      </c>
      <c r="G101" s="2">
        <v>39.583333333333329</v>
      </c>
      <c r="H101" s="35">
        <v>110</v>
      </c>
      <c r="I101" s="36">
        <v>40.293040293040292</v>
      </c>
      <c r="J101" s="35">
        <v>1349</v>
      </c>
      <c r="K101" s="36">
        <v>34.369426751592357</v>
      </c>
      <c r="L101" s="35">
        <v>3124</v>
      </c>
      <c r="M101" s="36">
        <v>36.414500524536656</v>
      </c>
      <c r="N101" s="37"/>
      <c r="O101" s="12"/>
      <c r="P101" s="57"/>
      <c r="Q101" s="58"/>
      <c r="R101" s="57"/>
      <c r="S101" s="57"/>
      <c r="T101" s="58"/>
      <c r="U101" s="57"/>
      <c r="V101" s="57"/>
      <c r="W101" s="58"/>
      <c r="X101" s="57"/>
    </row>
    <row r="102" spans="1:24" ht="12" customHeight="1" x14ac:dyDescent="0.25">
      <c r="A102" s="56"/>
      <c r="B102" s="566"/>
      <c r="C102" s="553"/>
      <c r="D102" s="33">
        <v>3</v>
      </c>
      <c r="E102" s="34" t="s">
        <v>3</v>
      </c>
      <c r="F102" s="1">
        <v>14</v>
      </c>
      <c r="G102" s="2">
        <v>29.166666666666668</v>
      </c>
      <c r="H102" s="35">
        <v>58</v>
      </c>
      <c r="I102" s="36">
        <v>21.245421245421245</v>
      </c>
      <c r="J102" s="35">
        <v>641</v>
      </c>
      <c r="K102" s="36">
        <v>16.331210191082803</v>
      </c>
      <c r="L102" s="35">
        <v>1527</v>
      </c>
      <c r="M102" s="36">
        <v>17.799277305047209</v>
      </c>
      <c r="N102" s="37"/>
      <c r="O102" s="13">
        <v>2.5416666666666665</v>
      </c>
      <c r="P102" s="42">
        <v>2.2234432234432235</v>
      </c>
      <c r="Q102" s="43" t="s">
        <v>556</v>
      </c>
      <c r="R102" s="44">
        <v>0.32853667237293194</v>
      </c>
      <c r="S102" s="42">
        <v>1.9378343949044585</v>
      </c>
      <c r="T102" s="43" t="s">
        <v>557</v>
      </c>
      <c r="U102" s="44">
        <v>0.62958792854879542</v>
      </c>
      <c r="V102" s="42">
        <v>2.0086257139526751</v>
      </c>
      <c r="W102" s="43" t="s">
        <v>557</v>
      </c>
      <c r="X102" s="44">
        <v>0.55446755814597404</v>
      </c>
    </row>
    <row r="103" spans="1:24" ht="12" customHeight="1" x14ac:dyDescent="0.25">
      <c r="A103" s="56"/>
      <c r="B103" s="566"/>
      <c r="C103" s="553"/>
      <c r="D103" s="33">
        <v>4</v>
      </c>
      <c r="E103" s="34" t="s">
        <v>226</v>
      </c>
      <c r="F103" s="1">
        <v>9</v>
      </c>
      <c r="G103" s="2">
        <v>18.75</v>
      </c>
      <c r="H103" s="35">
        <v>36</v>
      </c>
      <c r="I103" s="36">
        <v>13.186813186813188</v>
      </c>
      <c r="J103" s="35">
        <v>350</v>
      </c>
      <c r="K103" s="36">
        <v>8.9171974522292992</v>
      </c>
      <c r="L103" s="35">
        <v>825</v>
      </c>
      <c r="M103" s="36">
        <v>9.616505420212146</v>
      </c>
      <c r="N103" s="37"/>
      <c r="O103" s="14"/>
      <c r="P103" s="59"/>
      <c r="Q103" s="46"/>
      <c r="R103" s="59"/>
      <c r="S103" s="59"/>
      <c r="T103" s="46"/>
      <c r="U103" s="59"/>
      <c r="V103" s="59"/>
      <c r="W103" s="46"/>
      <c r="X103" s="59"/>
    </row>
    <row r="104" spans="1:24" ht="12" customHeight="1" x14ac:dyDescent="0.25">
      <c r="A104" s="56"/>
      <c r="B104" s="567"/>
      <c r="C104" s="568"/>
      <c r="D104" s="60"/>
      <c r="E104" s="61" t="s">
        <v>4</v>
      </c>
      <c r="F104" s="5">
        <v>48</v>
      </c>
      <c r="G104" s="6">
        <v>100</v>
      </c>
      <c r="H104" s="62">
        <v>273</v>
      </c>
      <c r="I104" s="63">
        <v>100</v>
      </c>
      <c r="J104" s="62">
        <v>3925</v>
      </c>
      <c r="K104" s="63">
        <v>100</v>
      </c>
      <c r="L104" s="62">
        <v>8579</v>
      </c>
      <c r="M104" s="63">
        <v>100</v>
      </c>
      <c r="N104" s="37"/>
      <c r="O104" s="18"/>
      <c r="P104" s="64"/>
      <c r="Q104" s="53"/>
      <c r="R104" s="64"/>
      <c r="S104" s="64"/>
      <c r="T104" s="53"/>
      <c r="U104" s="64"/>
      <c r="V104" s="64"/>
      <c r="W104" s="53"/>
      <c r="X104" s="64"/>
    </row>
    <row r="105" spans="1:24" ht="12" customHeight="1" x14ac:dyDescent="0.25">
      <c r="A105" s="32" t="s">
        <v>16</v>
      </c>
      <c r="B105" s="555" t="s">
        <v>96</v>
      </c>
      <c r="C105" s="556" t="s">
        <v>195</v>
      </c>
      <c r="D105" s="33">
        <v>1</v>
      </c>
      <c r="E105" s="34" t="s">
        <v>1</v>
      </c>
      <c r="F105" s="1">
        <v>6</v>
      </c>
      <c r="G105" s="2">
        <v>12.76595744680851</v>
      </c>
      <c r="H105" s="35">
        <v>43</v>
      </c>
      <c r="I105" s="36">
        <v>15.75091575091575</v>
      </c>
      <c r="J105" s="35">
        <v>1058</v>
      </c>
      <c r="K105" s="36">
        <v>26.989795918367349</v>
      </c>
      <c r="L105" s="35">
        <v>2047</v>
      </c>
      <c r="M105" s="36">
        <v>23.88843505659937</v>
      </c>
      <c r="N105" s="37"/>
      <c r="O105" s="19"/>
      <c r="P105" s="54"/>
      <c r="Q105" s="55"/>
      <c r="R105" s="54"/>
      <c r="S105" s="54"/>
      <c r="T105" s="55"/>
      <c r="U105" s="54"/>
      <c r="V105" s="54"/>
      <c r="W105" s="55"/>
      <c r="X105" s="54"/>
    </row>
    <row r="106" spans="1:24" ht="12" customHeight="1" x14ac:dyDescent="0.25">
      <c r="A106" s="56"/>
      <c r="B106" s="566"/>
      <c r="C106" s="553"/>
      <c r="D106" s="33">
        <v>2</v>
      </c>
      <c r="E106" s="34" t="s">
        <v>2</v>
      </c>
      <c r="F106" s="1">
        <v>17</v>
      </c>
      <c r="G106" s="2">
        <v>36.170212765957451</v>
      </c>
      <c r="H106" s="35">
        <v>123</v>
      </c>
      <c r="I106" s="36">
        <v>45.054945054945058</v>
      </c>
      <c r="J106" s="35">
        <v>1704</v>
      </c>
      <c r="K106" s="36">
        <v>43.469387755102041</v>
      </c>
      <c r="L106" s="35">
        <v>3774</v>
      </c>
      <c r="M106" s="36">
        <v>44.042478702298986</v>
      </c>
      <c r="N106" s="37"/>
      <c r="O106" s="12"/>
      <c r="P106" s="57"/>
      <c r="Q106" s="58"/>
      <c r="R106" s="57"/>
      <c r="S106" s="57"/>
      <c r="T106" s="58"/>
      <c r="U106" s="57"/>
      <c r="V106" s="57"/>
      <c r="W106" s="58"/>
      <c r="X106" s="57"/>
    </row>
    <row r="107" spans="1:24" ht="12" customHeight="1" x14ac:dyDescent="0.25">
      <c r="A107" s="56"/>
      <c r="B107" s="566"/>
      <c r="C107" s="553"/>
      <c r="D107" s="33">
        <v>3</v>
      </c>
      <c r="E107" s="34" t="s">
        <v>3</v>
      </c>
      <c r="F107" s="1">
        <v>17</v>
      </c>
      <c r="G107" s="2">
        <v>36.170212765957451</v>
      </c>
      <c r="H107" s="35">
        <v>63</v>
      </c>
      <c r="I107" s="36">
        <v>23.076923076923077</v>
      </c>
      <c r="J107" s="35">
        <v>738</v>
      </c>
      <c r="K107" s="36">
        <v>18.826530612244898</v>
      </c>
      <c r="L107" s="35">
        <v>1748</v>
      </c>
      <c r="M107" s="36">
        <v>20.399113082039911</v>
      </c>
      <c r="N107" s="37"/>
      <c r="O107" s="13">
        <v>2.5319148936170213</v>
      </c>
      <c r="P107" s="42">
        <v>2.3956043956043955</v>
      </c>
      <c r="Q107" s="43" t="s">
        <v>83</v>
      </c>
      <c r="R107" s="44">
        <v>0.14605657970380873</v>
      </c>
      <c r="S107" s="42">
        <v>2.1326530612244898</v>
      </c>
      <c r="T107" s="43" t="s">
        <v>558</v>
      </c>
      <c r="U107" s="44">
        <v>0.42835344921269225</v>
      </c>
      <c r="V107" s="42">
        <v>2.1985062434356402</v>
      </c>
      <c r="W107" s="43" t="s">
        <v>556</v>
      </c>
      <c r="X107" s="44">
        <v>0.35743101332676736</v>
      </c>
    </row>
    <row r="108" spans="1:24" ht="12" customHeight="1" x14ac:dyDescent="0.25">
      <c r="A108" s="56"/>
      <c r="B108" s="566"/>
      <c r="C108" s="553"/>
      <c r="D108" s="33">
        <v>4</v>
      </c>
      <c r="E108" s="34" t="s">
        <v>226</v>
      </c>
      <c r="F108" s="1">
        <v>7</v>
      </c>
      <c r="G108" s="2">
        <v>14.893617021276595</v>
      </c>
      <c r="H108" s="35">
        <v>44</v>
      </c>
      <c r="I108" s="36">
        <v>16.117216117216117</v>
      </c>
      <c r="J108" s="35">
        <v>420</v>
      </c>
      <c r="K108" s="36">
        <v>10.714285714285714</v>
      </c>
      <c r="L108" s="35">
        <v>1000</v>
      </c>
      <c r="M108" s="36">
        <v>11.669973159061735</v>
      </c>
      <c r="N108" s="37"/>
      <c r="O108" s="14"/>
      <c r="P108" s="59"/>
      <c r="Q108" s="46"/>
      <c r="R108" s="59"/>
      <c r="S108" s="59"/>
      <c r="T108" s="46"/>
      <c r="U108" s="59"/>
      <c r="V108" s="59"/>
      <c r="W108" s="46"/>
      <c r="X108" s="59"/>
    </row>
    <row r="109" spans="1:24" ht="12" customHeight="1" x14ac:dyDescent="0.25">
      <c r="A109" s="56"/>
      <c r="B109" s="567"/>
      <c r="C109" s="568"/>
      <c r="D109" s="60"/>
      <c r="E109" s="61" t="s">
        <v>4</v>
      </c>
      <c r="F109" s="5">
        <v>47</v>
      </c>
      <c r="G109" s="6">
        <v>100</v>
      </c>
      <c r="H109" s="62">
        <v>273</v>
      </c>
      <c r="I109" s="63">
        <v>100</v>
      </c>
      <c r="J109" s="62">
        <v>3920</v>
      </c>
      <c r="K109" s="63">
        <v>100</v>
      </c>
      <c r="L109" s="62">
        <v>8569</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55" t="s">
        <v>40</v>
      </c>
      <c r="C111" s="556" t="s">
        <v>44</v>
      </c>
      <c r="D111" s="33">
        <v>1</v>
      </c>
      <c r="E111" s="34" t="s">
        <v>41</v>
      </c>
      <c r="F111" s="1">
        <v>5</v>
      </c>
      <c r="G111" s="2">
        <v>10.416666666666668</v>
      </c>
      <c r="H111" s="35">
        <v>22</v>
      </c>
      <c r="I111" s="36">
        <v>7.9710144927536222</v>
      </c>
      <c r="J111" s="35">
        <v>416</v>
      </c>
      <c r="K111" s="36">
        <v>10.601427115188583</v>
      </c>
      <c r="L111" s="35">
        <v>826</v>
      </c>
      <c r="M111" s="36">
        <v>9.6124752705690675</v>
      </c>
      <c r="N111" s="37"/>
      <c r="O111" s="11"/>
      <c r="P111" s="38"/>
      <c r="Q111" s="39"/>
      <c r="R111" s="38"/>
      <c r="S111" s="38"/>
      <c r="T111" s="39"/>
      <c r="U111" s="38"/>
      <c r="V111" s="38"/>
      <c r="W111" s="39"/>
      <c r="X111" s="38"/>
    </row>
    <row r="112" spans="1:24" ht="12" customHeight="1" x14ac:dyDescent="0.25">
      <c r="A112" s="32"/>
      <c r="B112" s="550"/>
      <c r="C112" s="553"/>
      <c r="D112" s="33">
        <v>2</v>
      </c>
      <c r="E112" s="34" t="s">
        <v>42</v>
      </c>
      <c r="F112" s="1">
        <v>17</v>
      </c>
      <c r="G112" s="2">
        <v>35.416666666666671</v>
      </c>
      <c r="H112" s="35">
        <v>78</v>
      </c>
      <c r="I112" s="36">
        <v>28.260869565217391</v>
      </c>
      <c r="J112" s="35">
        <v>1354</v>
      </c>
      <c r="K112" s="36">
        <v>34.505606523955144</v>
      </c>
      <c r="L112" s="35">
        <v>2856</v>
      </c>
      <c r="M112" s="36">
        <v>33.236355172815081</v>
      </c>
      <c r="N112" s="37"/>
      <c r="O112" s="12"/>
      <c r="P112" s="40"/>
      <c r="Q112" s="41"/>
      <c r="R112" s="40"/>
      <c r="S112" s="40"/>
      <c r="T112" s="41"/>
      <c r="U112" s="40"/>
      <c r="V112" s="40"/>
      <c r="W112" s="41"/>
      <c r="X112" s="40"/>
    </row>
    <row r="113" spans="1:24" ht="12" customHeight="1" x14ac:dyDescent="0.25">
      <c r="A113" s="32"/>
      <c r="B113" s="550"/>
      <c r="C113" s="553"/>
      <c r="D113" s="33">
        <v>3</v>
      </c>
      <c r="E113" s="34" t="s">
        <v>43</v>
      </c>
      <c r="F113" s="1">
        <v>18</v>
      </c>
      <c r="G113" s="2">
        <v>37.5</v>
      </c>
      <c r="H113" s="35">
        <v>113</v>
      </c>
      <c r="I113" s="36">
        <v>40.942028985507243</v>
      </c>
      <c r="J113" s="35">
        <v>1437</v>
      </c>
      <c r="K113" s="36">
        <v>36.620795107033636</v>
      </c>
      <c r="L113" s="35">
        <v>3193</v>
      </c>
      <c r="M113" s="36">
        <v>37.158151984173166</v>
      </c>
      <c r="N113" s="37"/>
      <c r="O113" s="13">
        <v>2.6041666666666665</v>
      </c>
      <c r="P113" s="42">
        <v>2.7862318840579712</v>
      </c>
      <c r="Q113" s="43" t="s">
        <v>83</v>
      </c>
      <c r="R113" s="44">
        <v>-0.20504629415121983</v>
      </c>
      <c r="S113" s="42">
        <v>2.6256371049949032</v>
      </c>
      <c r="T113" s="43" t="s">
        <v>83</v>
      </c>
      <c r="U113" s="44">
        <v>-2.3830711051647024E-2</v>
      </c>
      <c r="V113" s="42">
        <v>2.6753171185848945</v>
      </c>
      <c r="W113" s="43" t="s">
        <v>83</v>
      </c>
      <c r="X113" s="44">
        <v>-7.8988224258109932E-2</v>
      </c>
    </row>
    <row r="114" spans="1:24" ht="12" customHeight="1" x14ac:dyDescent="0.25">
      <c r="A114" s="32"/>
      <c r="B114" s="550"/>
      <c r="C114" s="553"/>
      <c r="D114" s="33">
        <v>4</v>
      </c>
      <c r="E114" s="34" t="s">
        <v>56</v>
      </c>
      <c r="F114" s="1">
        <v>8</v>
      </c>
      <c r="G114" s="2">
        <v>16.666666666666664</v>
      </c>
      <c r="H114" s="35">
        <v>63</v>
      </c>
      <c r="I114" s="36">
        <v>22.826086956521738</v>
      </c>
      <c r="J114" s="35">
        <v>717</v>
      </c>
      <c r="K114" s="36">
        <v>18.272171253822631</v>
      </c>
      <c r="L114" s="35">
        <v>1718</v>
      </c>
      <c r="M114" s="36">
        <v>19.993017572442685</v>
      </c>
      <c r="N114" s="37"/>
      <c r="O114" s="14"/>
      <c r="P114" s="45"/>
      <c r="Q114" s="46"/>
      <c r="R114" s="47"/>
      <c r="S114" s="45"/>
      <c r="T114" s="46"/>
      <c r="U114" s="45"/>
      <c r="V114" s="45"/>
      <c r="W114" s="46"/>
      <c r="X114" s="45"/>
    </row>
    <row r="115" spans="1:24" ht="12" customHeight="1" x14ac:dyDescent="0.25">
      <c r="A115" s="32"/>
      <c r="B115" s="551"/>
      <c r="C115" s="554"/>
      <c r="D115" s="48"/>
      <c r="E115" s="49" t="s">
        <v>4</v>
      </c>
      <c r="F115" s="3">
        <v>48</v>
      </c>
      <c r="G115" s="4">
        <v>100</v>
      </c>
      <c r="H115" s="50">
        <v>276</v>
      </c>
      <c r="I115" s="51">
        <v>100</v>
      </c>
      <c r="J115" s="50">
        <v>3924</v>
      </c>
      <c r="K115" s="51">
        <v>100</v>
      </c>
      <c r="L115" s="50">
        <v>8593</v>
      </c>
      <c r="M115" s="51">
        <v>100</v>
      </c>
      <c r="N115" s="37"/>
      <c r="O115" s="15"/>
      <c r="P115" s="92"/>
      <c r="Q115" s="71"/>
      <c r="R115" s="92"/>
      <c r="S115" s="92"/>
      <c r="T115" s="71"/>
      <c r="U115" s="92"/>
      <c r="V115" s="92"/>
      <c r="W115" s="71"/>
      <c r="X115" s="92"/>
    </row>
    <row r="116" spans="1:24" ht="12" customHeight="1" x14ac:dyDescent="0.25">
      <c r="A116" s="32" t="s">
        <v>5</v>
      </c>
      <c r="B116" s="555" t="s">
        <v>97</v>
      </c>
      <c r="C116" s="556" t="s">
        <v>101</v>
      </c>
      <c r="D116" s="33">
        <v>1</v>
      </c>
      <c r="E116" s="34" t="s">
        <v>41</v>
      </c>
      <c r="F116" s="1">
        <v>0</v>
      </c>
      <c r="G116" s="2">
        <v>0</v>
      </c>
      <c r="H116" s="35">
        <v>4</v>
      </c>
      <c r="I116" s="36">
        <v>1.4705882352941175</v>
      </c>
      <c r="J116" s="35">
        <v>62</v>
      </c>
      <c r="K116" s="36">
        <v>1.5877080665813059</v>
      </c>
      <c r="L116" s="35">
        <v>164</v>
      </c>
      <c r="M116" s="36">
        <v>1.9165595418955244</v>
      </c>
      <c r="N116" s="37"/>
      <c r="O116" s="11"/>
      <c r="P116" s="38"/>
      <c r="Q116" s="39"/>
      <c r="R116" s="38"/>
      <c r="S116" s="38"/>
      <c r="T116" s="39"/>
      <c r="U116" s="38"/>
      <c r="V116" s="38"/>
      <c r="W116" s="39"/>
      <c r="X116" s="38"/>
    </row>
    <row r="117" spans="1:24" ht="12" customHeight="1" x14ac:dyDescent="0.25">
      <c r="A117" s="32"/>
      <c r="B117" s="550"/>
      <c r="C117" s="553"/>
      <c r="D117" s="33">
        <v>2</v>
      </c>
      <c r="E117" s="34" t="s">
        <v>42</v>
      </c>
      <c r="F117" s="1">
        <v>7</v>
      </c>
      <c r="G117" s="2">
        <v>14.583333333333334</v>
      </c>
      <c r="H117" s="35">
        <v>37</v>
      </c>
      <c r="I117" s="36">
        <v>13.602941176470587</v>
      </c>
      <c r="J117" s="35">
        <v>624</v>
      </c>
      <c r="K117" s="36">
        <v>15.979513444302176</v>
      </c>
      <c r="L117" s="35">
        <v>1364</v>
      </c>
      <c r="M117" s="36">
        <v>15.940165946009117</v>
      </c>
      <c r="N117" s="37"/>
      <c r="O117" s="12"/>
      <c r="P117" s="40"/>
      <c r="Q117" s="41"/>
      <c r="R117" s="40"/>
      <c r="S117" s="40"/>
      <c r="T117" s="41"/>
      <c r="U117" s="40"/>
      <c r="V117" s="40"/>
      <c r="W117" s="41"/>
      <c r="X117" s="40"/>
    </row>
    <row r="118" spans="1:24" ht="12" customHeight="1" x14ac:dyDescent="0.25">
      <c r="A118" s="32"/>
      <c r="B118" s="550"/>
      <c r="C118" s="553"/>
      <c r="D118" s="33">
        <v>3</v>
      </c>
      <c r="E118" s="34" t="s">
        <v>43</v>
      </c>
      <c r="F118" s="1">
        <v>22</v>
      </c>
      <c r="G118" s="2">
        <v>45.833333333333329</v>
      </c>
      <c r="H118" s="35">
        <v>109</v>
      </c>
      <c r="I118" s="36">
        <v>40.07352941176471</v>
      </c>
      <c r="J118" s="35">
        <v>1718</v>
      </c>
      <c r="K118" s="36">
        <v>43.994878361075543</v>
      </c>
      <c r="L118" s="35">
        <v>3640</v>
      </c>
      <c r="M118" s="36">
        <v>42.538272759144554</v>
      </c>
      <c r="N118" s="37"/>
      <c r="O118" s="13">
        <v>3.25</v>
      </c>
      <c r="P118" s="42">
        <v>3.2830882352941178</v>
      </c>
      <c r="Q118" s="43" t="s">
        <v>83</v>
      </c>
      <c r="R118" s="44">
        <v>-4.4450995830844699E-2</v>
      </c>
      <c r="S118" s="42">
        <v>3.192829705505762</v>
      </c>
      <c r="T118" s="43" t="s">
        <v>83</v>
      </c>
      <c r="U118" s="44">
        <v>7.5745278207461145E-2</v>
      </c>
      <c r="V118" s="42">
        <v>3.1983171672315063</v>
      </c>
      <c r="W118" s="43" t="s">
        <v>83</v>
      </c>
      <c r="X118" s="44">
        <v>6.7155216428560316E-2</v>
      </c>
    </row>
    <row r="119" spans="1:24" ht="12" customHeight="1" x14ac:dyDescent="0.25">
      <c r="A119" s="32"/>
      <c r="B119" s="550"/>
      <c r="C119" s="553"/>
      <c r="D119" s="33">
        <v>4</v>
      </c>
      <c r="E119" s="34" t="s">
        <v>56</v>
      </c>
      <c r="F119" s="1">
        <v>19</v>
      </c>
      <c r="G119" s="2">
        <v>39.583333333333329</v>
      </c>
      <c r="H119" s="35">
        <v>122</v>
      </c>
      <c r="I119" s="36">
        <v>44.852941176470587</v>
      </c>
      <c r="J119" s="35">
        <v>1501</v>
      </c>
      <c r="K119" s="36">
        <v>38.437900128040972</v>
      </c>
      <c r="L119" s="35">
        <v>3389</v>
      </c>
      <c r="M119" s="36">
        <v>39.605001752950805</v>
      </c>
      <c r="N119" s="37"/>
      <c r="O119" s="14"/>
      <c r="P119" s="45"/>
      <c r="Q119" s="46"/>
      <c r="R119" s="47"/>
      <c r="S119" s="45"/>
      <c r="T119" s="46"/>
      <c r="U119" s="45"/>
      <c r="V119" s="45"/>
      <c r="W119" s="46"/>
      <c r="X119" s="45"/>
    </row>
    <row r="120" spans="1:24" ht="12" customHeight="1" x14ac:dyDescent="0.25">
      <c r="A120" s="32"/>
      <c r="B120" s="551"/>
      <c r="C120" s="554"/>
      <c r="D120" s="48"/>
      <c r="E120" s="49" t="s">
        <v>4</v>
      </c>
      <c r="F120" s="3">
        <v>48</v>
      </c>
      <c r="G120" s="4">
        <v>100</v>
      </c>
      <c r="H120" s="50">
        <v>272</v>
      </c>
      <c r="I120" s="51">
        <v>100</v>
      </c>
      <c r="J120" s="50">
        <v>3905</v>
      </c>
      <c r="K120" s="51">
        <v>100</v>
      </c>
      <c r="L120" s="50">
        <v>8557</v>
      </c>
      <c r="M120" s="51">
        <v>100</v>
      </c>
      <c r="N120" s="37"/>
      <c r="O120" s="15"/>
      <c r="P120" s="92"/>
      <c r="Q120" s="71"/>
      <c r="R120" s="92"/>
      <c r="S120" s="92"/>
      <c r="T120" s="71"/>
      <c r="U120" s="92"/>
      <c r="V120" s="92"/>
      <c r="W120" s="71"/>
      <c r="X120" s="92"/>
    </row>
    <row r="121" spans="1:24" ht="12" customHeight="1" x14ac:dyDescent="0.25">
      <c r="A121" s="32" t="s">
        <v>15</v>
      </c>
      <c r="B121" s="555" t="s">
        <v>98</v>
      </c>
      <c r="C121" s="556" t="s">
        <v>102</v>
      </c>
      <c r="D121" s="33">
        <v>1</v>
      </c>
      <c r="E121" s="34" t="s">
        <v>41</v>
      </c>
      <c r="F121" s="1">
        <v>0</v>
      </c>
      <c r="G121" s="2">
        <v>0</v>
      </c>
      <c r="H121" s="35">
        <v>4</v>
      </c>
      <c r="I121" s="36">
        <v>1.4545454545454546</v>
      </c>
      <c r="J121" s="35">
        <v>80</v>
      </c>
      <c r="K121" s="36">
        <v>2.0449897750511248</v>
      </c>
      <c r="L121" s="35">
        <v>197</v>
      </c>
      <c r="M121" s="36">
        <v>2.3030161328033669</v>
      </c>
      <c r="N121" s="37"/>
      <c r="O121" s="11"/>
      <c r="P121" s="38"/>
      <c r="Q121" s="39"/>
      <c r="R121" s="38"/>
      <c r="S121" s="38"/>
      <c r="T121" s="39"/>
      <c r="U121" s="38"/>
      <c r="V121" s="38"/>
      <c r="W121" s="39"/>
      <c r="X121" s="38"/>
    </row>
    <row r="122" spans="1:24" ht="12" customHeight="1" x14ac:dyDescent="0.25">
      <c r="A122" s="32"/>
      <c r="B122" s="550"/>
      <c r="C122" s="553"/>
      <c r="D122" s="33">
        <v>2</v>
      </c>
      <c r="E122" s="34" t="s">
        <v>42</v>
      </c>
      <c r="F122" s="1">
        <v>6</v>
      </c>
      <c r="G122" s="2">
        <v>12.5</v>
      </c>
      <c r="H122" s="35">
        <v>54</v>
      </c>
      <c r="I122" s="36">
        <v>19.636363636363637</v>
      </c>
      <c r="J122" s="35">
        <v>732</v>
      </c>
      <c r="K122" s="36">
        <v>18.711656441717793</v>
      </c>
      <c r="L122" s="35">
        <v>1553</v>
      </c>
      <c r="M122" s="36">
        <v>18.155249006312836</v>
      </c>
      <c r="N122" s="37"/>
      <c r="O122" s="12"/>
      <c r="P122" s="40"/>
      <c r="Q122" s="41"/>
      <c r="R122" s="40"/>
      <c r="S122" s="40"/>
      <c r="T122" s="41"/>
      <c r="U122" s="40"/>
      <c r="V122" s="40"/>
      <c r="W122" s="41"/>
      <c r="X122" s="40"/>
    </row>
    <row r="123" spans="1:24" ht="12" customHeight="1" x14ac:dyDescent="0.25">
      <c r="A123" s="32"/>
      <c r="B123" s="550"/>
      <c r="C123" s="553"/>
      <c r="D123" s="33">
        <v>3</v>
      </c>
      <c r="E123" s="34" t="s">
        <v>43</v>
      </c>
      <c r="F123" s="1">
        <v>24</v>
      </c>
      <c r="G123" s="2">
        <v>50</v>
      </c>
      <c r="H123" s="35">
        <v>105</v>
      </c>
      <c r="I123" s="36">
        <v>38.181818181818187</v>
      </c>
      <c r="J123" s="35">
        <v>1625</v>
      </c>
      <c r="K123" s="36">
        <v>41.538854805725975</v>
      </c>
      <c r="L123" s="35">
        <v>3528</v>
      </c>
      <c r="M123" s="36">
        <v>41.243862520458265</v>
      </c>
      <c r="N123" s="37"/>
      <c r="O123" s="13">
        <v>3.25</v>
      </c>
      <c r="P123" s="42">
        <v>3.1818181818181817</v>
      </c>
      <c r="Q123" s="43" t="s">
        <v>83</v>
      </c>
      <c r="R123" s="44">
        <v>8.7724723753640321E-2</v>
      </c>
      <c r="S123" s="42">
        <v>3.1490286298568506</v>
      </c>
      <c r="T123" s="43" t="s">
        <v>83</v>
      </c>
      <c r="U123" s="44">
        <v>0.12804719677728182</v>
      </c>
      <c r="V123" s="42">
        <v>3.1553659106850596</v>
      </c>
      <c r="W123" s="43" t="s">
        <v>83</v>
      </c>
      <c r="X123" s="44">
        <v>0.11907927807729358</v>
      </c>
    </row>
    <row r="124" spans="1:24" ht="12" customHeight="1" x14ac:dyDescent="0.25">
      <c r="A124" s="32"/>
      <c r="B124" s="550"/>
      <c r="C124" s="553"/>
      <c r="D124" s="33">
        <v>4</v>
      </c>
      <c r="E124" s="34" t="s">
        <v>56</v>
      </c>
      <c r="F124" s="1">
        <v>18</v>
      </c>
      <c r="G124" s="2">
        <v>37.5</v>
      </c>
      <c r="H124" s="35">
        <v>112</v>
      </c>
      <c r="I124" s="36">
        <v>40.727272727272727</v>
      </c>
      <c r="J124" s="35">
        <v>1475</v>
      </c>
      <c r="K124" s="36">
        <v>37.704498977505111</v>
      </c>
      <c r="L124" s="35">
        <v>3276</v>
      </c>
      <c r="M124" s="36">
        <v>38.297872340425535</v>
      </c>
      <c r="N124" s="37"/>
      <c r="O124" s="14"/>
      <c r="P124" s="45"/>
      <c r="Q124" s="46"/>
      <c r="R124" s="47"/>
      <c r="S124" s="45"/>
      <c r="T124" s="46"/>
      <c r="U124" s="45"/>
      <c r="V124" s="45"/>
      <c r="W124" s="46"/>
      <c r="X124" s="45"/>
    </row>
    <row r="125" spans="1:24" ht="12" customHeight="1" x14ac:dyDescent="0.25">
      <c r="A125" s="32"/>
      <c r="B125" s="551"/>
      <c r="C125" s="554"/>
      <c r="D125" s="48"/>
      <c r="E125" s="49" t="s">
        <v>4</v>
      </c>
      <c r="F125" s="3">
        <v>48</v>
      </c>
      <c r="G125" s="4">
        <v>100</v>
      </c>
      <c r="H125" s="50">
        <v>275</v>
      </c>
      <c r="I125" s="51">
        <v>100</v>
      </c>
      <c r="J125" s="50">
        <v>3912</v>
      </c>
      <c r="K125" s="51">
        <v>100</v>
      </c>
      <c r="L125" s="50">
        <v>8554</v>
      </c>
      <c r="M125" s="51">
        <v>100</v>
      </c>
      <c r="N125" s="37"/>
      <c r="O125" s="15"/>
      <c r="P125" s="92"/>
      <c r="Q125" s="71"/>
      <c r="R125" s="92"/>
      <c r="S125" s="92"/>
      <c r="T125" s="71"/>
      <c r="U125" s="92"/>
      <c r="V125" s="92"/>
      <c r="W125" s="71"/>
      <c r="X125" s="92"/>
    </row>
    <row r="126" spans="1:24" ht="12" customHeight="1" x14ac:dyDescent="0.25">
      <c r="A126" s="32" t="s">
        <v>16</v>
      </c>
      <c r="B126" s="555" t="s">
        <v>99</v>
      </c>
      <c r="C126" s="556" t="s">
        <v>103</v>
      </c>
      <c r="D126" s="33">
        <v>1</v>
      </c>
      <c r="E126" s="34" t="s">
        <v>41</v>
      </c>
      <c r="F126" s="1">
        <v>0</v>
      </c>
      <c r="G126" s="2">
        <v>0</v>
      </c>
      <c r="H126" s="35">
        <v>5</v>
      </c>
      <c r="I126" s="36">
        <v>1.8181818181818181</v>
      </c>
      <c r="J126" s="35">
        <v>83</v>
      </c>
      <c r="K126" s="36">
        <v>2.1249359959037379</v>
      </c>
      <c r="L126" s="35">
        <v>209</v>
      </c>
      <c r="M126" s="36">
        <v>2.4410184536323287</v>
      </c>
      <c r="N126" s="37"/>
      <c r="O126" s="11"/>
      <c r="P126" s="38"/>
      <c r="Q126" s="39"/>
      <c r="R126" s="38"/>
      <c r="S126" s="38"/>
      <c r="T126" s="39"/>
      <c r="U126" s="38"/>
      <c r="V126" s="38"/>
      <c r="W126" s="39"/>
      <c r="X126" s="38"/>
    </row>
    <row r="127" spans="1:24" ht="12" customHeight="1" x14ac:dyDescent="0.25">
      <c r="A127" s="32"/>
      <c r="B127" s="550"/>
      <c r="C127" s="553"/>
      <c r="D127" s="33">
        <v>2</v>
      </c>
      <c r="E127" s="34" t="s">
        <v>42</v>
      </c>
      <c r="F127" s="1">
        <v>6</v>
      </c>
      <c r="G127" s="2">
        <v>12.76595744680851</v>
      </c>
      <c r="H127" s="35">
        <v>59</v>
      </c>
      <c r="I127" s="36">
        <v>21.454545454545453</v>
      </c>
      <c r="J127" s="35">
        <v>660</v>
      </c>
      <c r="K127" s="36">
        <v>16.897081413210447</v>
      </c>
      <c r="L127" s="35">
        <v>1465</v>
      </c>
      <c r="M127" s="36">
        <v>17.110488203690728</v>
      </c>
      <c r="N127" s="37"/>
      <c r="O127" s="12"/>
      <c r="P127" s="40"/>
      <c r="Q127" s="41"/>
      <c r="R127" s="40"/>
      <c r="S127" s="40"/>
      <c r="T127" s="41"/>
      <c r="U127" s="40"/>
      <c r="V127" s="40"/>
      <c r="W127" s="41"/>
      <c r="X127" s="40"/>
    </row>
    <row r="128" spans="1:24" ht="12" customHeight="1" x14ac:dyDescent="0.25">
      <c r="A128" s="32"/>
      <c r="B128" s="550"/>
      <c r="C128" s="553"/>
      <c r="D128" s="33">
        <v>3</v>
      </c>
      <c r="E128" s="34" t="s">
        <v>43</v>
      </c>
      <c r="F128" s="1">
        <v>23</v>
      </c>
      <c r="G128" s="2">
        <v>48.936170212765958</v>
      </c>
      <c r="H128" s="35">
        <v>101</v>
      </c>
      <c r="I128" s="36">
        <v>36.727272727272727</v>
      </c>
      <c r="J128" s="35">
        <v>1687</v>
      </c>
      <c r="K128" s="36">
        <v>43.189964157706093</v>
      </c>
      <c r="L128" s="35">
        <v>3637</v>
      </c>
      <c r="M128" s="36">
        <v>42.478392898855404</v>
      </c>
      <c r="N128" s="37"/>
      <c r="O128" s="13">
        <v>3.2553191489361701</v>
      </c>
      <c r="P128" s="42">
        <v>3.1490909090909089</v>
      </c>
      <c r="Q128" s="43" t="s">
        <v>83</v>
      </c>
      <c r="R128" s="44">
        <v>0.13310301956872947</v>
      </c>
      <c r="S128" s="42">
        <v>3.1664106502816178</v>
      </c>
      <c r="T128" s="43" t="s">
        <v>83</v>
      </c>
      <c r="U128" s="44">
        <v>0.11453497870613874</v>
      </c>
      <c r="V128" s="42">
        <v>3.1597757533286615</v>
      </c>
      <c r="W128" s="43" t="s">
        <v>83</v>
      </c>
      <c r="X128" s="44">
        <v>0.12113584426317969</v>
      </c>
    </row>
    <row r="129" spans="1:24" ht="12" customHeight="1" x14ac:dyDescent="0.25">
      <c r="A129" s="32"/>
      <c r="B129" s="550"/>
      <c r="C129" s="553"/>
      <c r="D129" s="33">
        <v>4</v>
      </c>
      <c r="E129" s="34" t="s">
        <v>56</v>
      </c>
      <c r="F129" s="1">
        <v>18</v>
      </c>
      <c r="G129" s="2">
        <v>38.297872340425535</v>
      </c>
      <c r="H129" s="35">
        <v>110</v>
      </c>
      <c r="I129" s="36">
        <v>40</v>
      </c>
      <c r="J129" s="35">
        <v>1476</v>
      </c>
      <c r="K129" s="36">
        <v>37.788018433179722</v>
      </c>
      <c r="L129" s="35">
        <v>3251</v>
      </c>
      <c r="M129" s="36">
        <v>37.970100443821536</v>
      </c>
      <c r="N129" s="37"/>
      <c r="O129" s="14"/>
      <c r="P129" s="45"/>
      <c r="Q129" s="46"/>
      <c r="R129" s="47"/>
      <c r="S129" s="45"/>
      <c r="T129" s="46"/>
      <c r="U129" s="45"/>
      <c r="V129" s="45"/>
      <c r="W129" s="46"/>
      <c r="X129" s="45"/>
    </row>
    <row r="130" spans="1:24" ht="12" customHeight="1" x14ac:dyDescent="0.25">
      <c r="A130" s="32"/>
      <c r="B130" s="551"/>
      <c r="C130" s="554"/>
      <c r="D130" s="48"/>
      <c r="E130" s="49" t="s">
        <v>4</v>
      </c>
      <c r="F130" s="3">
        <v>47</v>
      </c>
      <c r="G130" s="4">
        <v>100</v>
      </c>
      <c r="H130" s="50">
        <v>275</v>
      </c>
      <c r="I130" s="51">
        <v>100</v>
      </c>
      <c r="J130" s="50">
        <v>3906</v>
      </c>
      <c r="K130" s="51">
        <v>100</v>
      </c>
      <c r="L130" s="50">
        <v>8562</v>
      </c>
      <c r="M130" s="51">
        <v>100</v>
      </c>
      <c r="N130" s="37"/>
      <c r="O130" s="15"/>
      <c r="P130" s="92"/>
      <c r="Q130" s="71"/>
      <c r="R130" s="92"/>
      <c r="S130" s="92"/>
      <c r="T130" s="71"/>
      <c r="U130" s="92"/>
      <c r="V130" s="92"/>
      <c r="W130" s="71"/>
      <c r="X130" s="92"/>
    </row>
    <row r="131" spans="1:24" ht="12" customHeight="1" x14ac:dyDescent="0.25">
      <c r="A131" s="32" t="s">
        <v>17</v>
      </c>
      <c r="B131" s="549" t="s">
        <v>100</v>
      </c>
      <c r="C131" s="552" t="s">
        <v>104</v>
      </c>
      <c r="D131" s="72">
        <v>1</v>
      </c>
      <c r="E131" s="73" t="s">
        <v>41</v>
      </c>
      <c r="F131" s="7">
        <v>3</v>
      </c>
      <c r="G131" s="8">
        <v>6.25</v>
      </c>
      <c r="H131" s="74">
        <v>9</v>
      </c>
      <c r="I131" s="75">
        <v>3.2727272727272729</v>
      </c>
      <c r="J131" s="74">
        <v>98</v>
      </c>
      <c r="K131" s="75">
        <v>2.5108890596976687</v>
      </c>
      <c r="L131" s="74">
        <v>233</v>
      </c>
      <c r="M131" s="75">
        <v>2.7251461988304091</v>
      </c>
      <c r="N131" s="37"/>
      <c r="O131" s="25"/>
      <c r="P131" s="93"/>
      <c r="Q131" s="94"/>
      <c r="R131" s="93"/>
      <c r="S131" s="93"/>
      <c r="T131" s="94"/>
      <c r="U131" s="93"/>
      <c r="V131" s="93"/>
      <c r="W131" s="94"/>
      <c r="X131" s="93"/>
    </row>
    <row r="132" spans="1:24" ht="12" customHeight="1" x14ac:dyDescent="0.25">
      <c r="A132" s="32"/>
      <c r="B132" s="550"/>
      <c r="C132" s="553"/>
      <c r="D132" s="33">
        <v>2</v>
      </c>
      <c r="E132" s="34" t="s">
        <v>42</v>
      </c>
      <c r="F132" s="1">
        <v>8</v>
      </c>
      <c r="G132" s="2">
        <v>16.666666666666664</v>
      </c>
      <c r="H132" s="35">
        <v>64</v>
      </c>
      <c r="I132" s="36">
        <v>23.272727272727273</v>
      </c>
      <c r="J132" s="35">
        <v>807</v>
      </c>
      <c r="K132" s="36">
        <v>20.676402767102228</v>
      </c>
      <c r="L132" s="35">
        <v>1787</v>
      </c>
      <c r="M132" s="36">
        <v>20.900584795321635</v>
      </c>
      <c r="N132" s="37"/>
      <c r="O132" s="12"/>
      <c r="P132" s="40"/>
      <c r="Q132" s="41"/>
      <c r="R132" s="40"/>
      <c r="S132" s="40"/>
      <c r="T132" s="41"/>
      <c r="U132" s="40"/>
      <c r="V132" s="40"/>
      <c r="W132" s="41"/>
      <c r="X132" s="40"/>
    </row>
    <row r="133" spans="1:24" ht="12" customHeight="1" x14ac:dyDescent="0.25">
      <c r="A133" s="32"/>
      <c r="B133" s="550"/>
      <c r="C133" s="553"/>
      <c r="D133" s="33">
        <v>3</v>
      </c>
      <c r="E133" s="34" t="s">
        <v>43</v>
      </c>
      <c r="F133" s="1">
        <v>19</v>
      </c>
      <c r="G133" s="2">
        <v>39.583333333333329</v>
      </c>
      <c r="H133" s="35">
        <v>109</v>
      </c>
      <c r="I133" s="36">
        <v>39.636363636363633</v>
      </c>
      <c r="J133" s="35">
        <v>1674</v>
      </c>
      <c r="K133" s="36">
        <v>42.89008455034589</v>
      </c>
      <c r="L133" s="35">
        <v>3607</v>
      </c>
      <c r="M133" s="36">
        <v>42.187134502923982</v>
      </c>
      <c r="N133" s="37"/>
      <c r="O133" s="13">
        <v>3.0833333333333335</v>
      </c>
      <c r="P133" s="42">
        <v>3.04</v>
      </c>
      <c r="Q133" s="43" t="s">
        <v>83</v>
      </c>
      <c r="R133" s="44">
        <v>5.1167806649944324E-2</v>
      </c>
      <c r="S133" s="42">
        <v>3.0822444273635665</v>
      </c>
      <c r="T133" s="43" t="s">
        <v>83</v>
      </c>
      <c r="U133" s="44">
        <v>1.3592765653365039E-3</v>
      </c>
      <c r="V133" s="42">
        <v>3.0783625730994153</v>
      </c>
      <c r="W133" s="43" t="s">
        <v>83</v>
      </c>
      <c r="X133" s="44">
        <v>6.1436468332472932E-3</v>
      </c>
    </row>
    <row r="134" spans="1:24" ht="12" customHeight="1" x14ac:dyDescent="0.25">
      <c r="A134" s="32"/>
      <c r="B134" s="550"/>
      <c r="C134" s="553"/>
      <c r="D134" s="33">
        <v>4</v>
      </c>
      <c r="E134" s="34" t="s">
        <v>56</v>
      </c>
      <c r="F134" s="1">
        <v>18</v>
      </c>
      <c r="G134" s="2">
        <v>37.5</v>
      </c>
      <c r="H134" s="35">
        <v>93</v>
      </c>
      <c r="I134" s="36">
        <v>33.81818181818182</v>
      </c>
      <c r="J134" s="35">
        <v>1324</v>
      </c>
      <c r="K134" s="36">
        <v>33.922623622854218</v>
      </c>
      <c r="L134" s="35">
        <v>2923</v>
      </c>
      <c r="M134" s="36">
        <v>34.187134502923975</v>
      </c>
      <c r="N134" s="37"/>
      <c r="O134" s="14"/>
      <c r="P134" s="45"/>
      <c r="Q134" s="46"/>
      <c r="R134" s="47"/>
      <c r="S134" s="45"/>
      <c r="T134" s="46"/>
      <c r="U134" s="45"/>
      <c r="V134" s="45"/>
      <c r="W134" s="46"/>
      <c r="X134" s="45"/>
    </row>
    <row r="135" spans="1:24" ht="12" customHeight="1" x14ac:dyDescent="0.25">
      <c r="A135" s="95"/>
      <c r="B135" s="551"/>
      <c r="C135" s="554"/>
      <c r="D135" s="48"/>
      <c r="E135" s="49" t="s">
        <v>4</v>
      </c>
      <c r="F135" s="3">
        <v>48</v>
      </c>
      <c r="G135" s="4">
        <v>100</v>
      </c>
      <c r="H135" s="50">
        <v>275</v>
      </c>
      <c r="I135" s="51">
        <v>100</v>
      </c>
      <c r="J135" s="50">
        <v>3903</v>
      </c>
      <c r="K135" s="51">
        <v>100</v>
      </c>
      <c r="L135" s="50">
        <v>8550</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55" t="s">
        <v>106</v>
      </c>
      <c r="C137" s="556" t="s">
        <v>196</v>
      </c>
      <c r="D137" s="33">
        <v>1</v>
      </c>
      <c r="E137" s="34" t="s">
        <v>41</v>
      </c>
      <c r="F137" s="1">
        <v>2</v>
      </c>
      <c r="G137" s="2">
        <v>4.1666666666666661</v>
      </c>
      <c r="H137" s="35">
        <v>6</v>
      </c>
      <c r="I137" s="36">
        <v>2.1660649819494582</v>
      </c>
      <c r="J137" s="35">
        <v>66</v>
      </c>
      <c r="K137" s="36">
        <v>1.6734279918864097</v>
      </c>
      <c r="L137" s="35">
        <v>147</v>
      </c>
      <c r="M137" s="36">
        <v>1.6998149861239593</v>
      </c>
      <c r="N137" s="37"/>
      <c r="O137" s="11"/>
      <c r="P137" s="38"/>
      <c r="Q137" s="39"/>
      <c r="R137" s="38"/>
      <c r="S137" s="38"/>
      <c r="T137" s="39"/>
      <c r="U137" s="38"/>
      <c r="V137" s="38"/>
      <c r="W137" s="39"/>
      <c r="X137" s="38"/>
    </row>
    <row r="138" spans="1:24" ht="12" customHeight="1" x14ac:dyDescent="0.25">
      <c r="A138" s="32"/>
      <c r="B138" s="550"/>
      <c r="C138" s="553"/>
      <c r="D138" s="33">
        <v>2</v>
      </c>
      <c r="E138" s="34" t="s">
        <v>42</v>
      </c>
      <c r="F138" s="1">
        <v>5</v>
      </c>
      <c r="G138" s="2">
        <v>10.416666666666668</v>
      </c>
      <c r="H138" s="35">
        <v>37</v>
      </c>
      <c r="I138" s="36">
        <v>13.357400722021662</v>
      </c>
      <c r="J138" s="35">
        <v>487</v>
      </c>
      <c r="K138" s="36">
        <v>12.347870182555781</v>
      </c>
      <c r="L138" s="35">
        <v>1138</v>
      </c>
      <c r="M138" s="36">
        <v>13.159111933395003</v>
      </c>
      <c r="N138" s="37"/>
      <c r="O138" s="12"/>
      <c r="P138" s="40"/>
      <c r="Q138" s="41"/>
      <c r="R138" s="40"/>
      <c r="S138" s="40"/>
      <c r="T138" s="41"/>
      <c r="U138" s="40"/>
      <c r="V138" s="40"/>
      <c r="W138" s="41"/>
      <c r="X138" s="40"/>
    </row>
    <row r="139" spans="1:24" ht="12" customHeight="1" x14ac:dyDescent="0.25">
      <c r="A139" s="32"/>
      <c r="B139" s="550"/>
      <c r="C139" s="553"/>
      <c r="D139" s="33">
        <v>3</v>
      </c>
      <c r="E139" s="34" t="s">
        <v>43</v>
      </c>
      <c r="F139" s="1">
        <v>18</v>
      </c>
      <c r="G139" s="2">
        <v>37.5</v>
      </c>
      <c r="H139" s="35">
        <v>113</v>
      </c>
      <c r="I139" s="36">
        <v>40.794223826714806</v>
      </c>
      <c r="J139" s="35">
        <v>1471</v>
      </c>
      <c r="K139" s="36">
        <v>37.29716024340771</v>
      </c>
      <c r="L139" s="35">
        <v>3300</v>
      </c>
      <c r="M139" s="36">
        <v>38.15911193339501</v>
      </c>
      <c r="N139" s="37"/>
      <c r="O139" s="13">
        <v>3.2916666666666665</v>
      </c>
      <c r="P139" s="42">
        <v>3.2599277978339352</v>
      </c>
      <c r="Q139" s="43" t="s">
        <v>83</v>
      </c>
      <c r="R139" s="44">
        <v>4.082730602398342E-2</v>
      </c>
      <c r="S139" s="42">
        <v>3.3298681541582149</v>
      </c>
      <c r="T139" s="43" t="s">
        <v>83</v>
      </c>
      <c r="U139" s="44">
        <v>-5.0605134409065229E-2</v>
      </c>
      <c r="V139" s="42">
        <v>3.3042321924144309</v>
      </c>
      <c r="W139" s="43" t="s">
        <v>83</v>
      </c>
      <c r="X139" s="44">
        <v>-1.6535517268510803E-2</v>
      </c>
    </row>
    <row r="140" spans="1:24" ht="12" customHeight="1" x14ac:dyDescent="0.25">
      <c r="A140" s="32"/>
      <c r="B140" s="550"/>
      <c r="C140" s="553"/>
      <c r="D140" s="33">
        <v>4</v>
      </c>
      <c r="E140" s="34" t="s">
        <v>56</v>
      </c>
      <c r="F140" s="1">
        <v>23</v>
      </c>
      <c r="G140" s="2">
        <v>47.916666666666671</v>
      </c>
      <c r="H140" s="35">
        <v>121</v>
      </c>
      <c r="I140" s="36">
        <v>43.682310469314075</v>
      </c>
      <c r="J140" s="35">
        <v>1920</v>
      </c>
      <c r="K140" s="36">
        <v>48.681541582150103</v>
      </c>
      <c r="L140" s="35">
        <v>4063</v>
      </c>
      <c r="M140" s="36">
        <v>46.981961147086032</v>
      </c>
      <c r="N140" s="37"/>
      <c r="O140" s="14"/>
      <c r="P140" s="45"/>
      <c r="Q140" s="46"/>
      <c r="R140" s="47"/>
      <c r="S140" s="45"/>
      <c r="T140" s="46"/>
      <c r="U140" s="45"/>
      <c r="V140" s="45"/>
      <c r="W140" s="46"/>
      <c r="X140" s="45"/>
    </row>
    <row r="141" spans="1:24" ht="12" customHeight="1" x14ac:dyDescent="0.25">
      <c r="A141" s="32"/>
      <c r="B141" s="551"/>
      <c r="C141" s="554"/>
      <c r="D141" s="48"/>
      <c r="E141" s="49" t="s">
        <v>4</v>
      </c>
      <c r="F141" s="3">
        <v>48</v>
      </c>
      <c r="G141" s="4">
        <v>100</v>
      </c>
      <c r="H141" s="50">
        <v>277</v>
      </c>
      <c r="I141" s="51">
        <v>100</v>
      </c>
      <c r="J141" s="50">
        <v>3944</v>
      </c>
      <c r="K141" s="51">
        <v>100</v>
      </c>
      <c r="L141" s="50">
        <v>8648</v>
      </c>
      <c r="M141" s="51">
        <v>100</v>
      </c>
      <c r="N141" s="37"/>
      <c r="O141" s="15"/>
      <c r="P141" s="92"/>
      <c r="Q141" s="71"/>
      <c r="R141" s="92"/>
      <c r="S141" s="92"/>
      <c r="T141" s="71"/>
      <c r="U141" s="92"/>
      <c r="V141" s="92"/>
      <c r="W141" s="71"/>
      <c r="X141" s="92"/>
    </row>
    <row r="142" spans="1:24" ht="12" customHeight="1" x14ac:dyDescent="0.25">
      <c r="A142" s="32" t="s">
        <v>5</v>
      </c>
      <c r="B142" s="555" t="s">
        <v>107</v>
      </c>
      <c r="C142" s="556" t="s">
        <v>197</v>
      </c>
      <c r="D142" s="33">
        <v>1</v>
      </c>
      <c r="E142" s="34" t="s">
        <v>41</v>
      </c>
      <c r="F142" s="1">
        <v>0</v>
      </c>
      <c r="G142" s="2">
        <v>0</v>
      </c>
      <c r="H142" s="35">
        <v>10</v>
      </c>
      <c r="I142" s="36">
        <v>3.6363636363636362</v>
      </c>
      <c r="J142" s="35">
        <v>111</v>
      </c>
      <c r="K142" s="36">
        <v>2.8244274809160306</v>
      </c>
      <c r="L142" s="35">
        <v>245</v>
      </c>
      <c r="M142" s="36">
        <v>2.8438769587928032</v>
      </c>
      <c r="N142" s="37"/>
      <c r="O142" s="11"/>
      <c r="P142" s="38"/>
      <c r="Q142" s="39"/>
      <c r="R142" s="38"/>
      <c r="S142" s="38"/>
      <c r="T142" s="39"/>
      <c r="U142" s="38"/>
      <c r="V142" s="38"/>
      <c r="W142" s="39"/>
      <c r="X142" s="38"/>
    </row>
    <row r="143" spans="1:24" ht="12" customHeight="1" x14ac:dyDescent="0.25">
      <c r="A143" s="32"/>
      <c r="B143" s="550"/>
      <c r="C143" s="553"/>
      <c r="D143" s="33">
        <v>2</v>
      </c>
      <c r="E143" s="34" t="s">
        <v>42</v>
      </c>
      <c r="F143" s="1">
        <v>10</v>
      </c>
      <c r="G143" s="2">
        <v>20.833333333333336</v>
      </c>
      <c r="H143" s="35">
        <v>42</v>
      </c>
      <c r="I143" s="36">
        <v>15.272727272727273</v>
      </c>
      <c r="J143" s="35">
        <v>518</v>
      </c>
      <c r="K143" s="36">
        <v>13.180661577608143</v>
      </c>
      <c r="L143" s="35">
        <v>1194</v>
      </c>
      <c r="M143" s="36">
        <v>13.859547301218806</v>
      </c>
      <c r="N143" s="37"/>
      <c r="O143" s="12"/>
      <c r="P143" s="40"/>
      <c r="Q143" s="41"/>
      <c r="R143" s="40"/>
      <c r="S143" s="40"/>
      <c r="T143" s="41"/>
      <c r="U143" s="40"/>
      <c r="V143" s="40"/>
      <c r="W143" s="41"/>
      <c r="X143" s="40"/>
    </row>
    <row r="144" spans="1:24" ht="12" customHeight="1" x14ac:dyDescent="0.25">
      <c r="A144" s="32"/>
      <c r="B144" s="550"/>
      <c r="C144" s="553"/>
      <c r="D144" s="33">
        <v>3</v>
      </c>
      <c r="E144" s="34" t="s">
        <v>43</v>
      </c>
      <c r="F144" s="1">
        <v>18</v>
      </c>
      <c r="G144" s="2">
        <v>37.5</v>
      </c>
      <c r="H144" s="35">
        <v>113</v>
      </c>
      <c r="I144" s="36">
        <v>41.090909090909086</v>
      </c>
      <c r="J144" s="35">
        <v>1513</v>
      </c>
      <c r="K144" s="36">
        <v>38.498727735368959</v>
      </c>
      <c r="L144" s="35">
        <v>3369</v>
      </c>
      <c r="M144" s="36">
        <v>39.106210098665116</v>
      </c>
      <c r="N144" s="37"/>
      <c r="O144" s="13">
        <v>3.2083333333333335</v>
      </c>
      <c r="P144" s="42">
        <v>3.1745454545454543</v>
      </c>
      <c r="Q144" s="43" t="s">
        <v>83</v>
      </c>
      <c r="R144" s="44">
        <v>4.1621597877881396E-2</v>
      </c>
      <c r="S144" s="42">
        <v>3.2666666666666666</v>
      </c>
      <c r="T144" s="43" t="s">
        <v>83</v>
      </c>
      <c r="U144" s="44">
        <v>-7.3587601955614146E-2</v>
      </c>
      <c r="V144" s="42">
        <v>3.2464306442251885</v>
      </c>
      <c r="W144" s="43" t="s">
        <v>83</v>
      </c>
      <c r="X144" s="44">
        <v>-4.7869683569528219E-2</v>
      </c>
    </row>
    <row r="145" spans="1:24" ht="12" customHeight="1" x14ac:dyDescent="0.25">
      <c r="A145" s="32"/>
      <c r="B145" s="550"/>
      <c r="C145" s="553"/>
      <c r="D145" s="33">
        <v>4</v>
      </c>
      <c r="E145" s="34" t="s">
        <v>56</v>
      </c>
      <c r="F145" s="1">
        <v>20</v>
      </c>
      <c r="G145" s="2">
        <v>41.666666666666671</v>
      </c>
      <c r="H145" s="35">
        <v>110</v>
      </c>
      <c r="I145" s="36">
        <v>40</v>
      </c>
      <c r="J145" s="35">
        <v>1788</v>
      </c>
      <c r="K145" s="36">
        <v>45.496183206106871</v>
      </c>
      <c r="L145" s="35">
        <v>3807</v>
      </c>
      <c r="M145" s="36">
        <v>44.190365641323275</v>
      </c>
      <c r="N145" s="37"/>
      <c r="O145" s="14"/>
      <c r="P145" s="45"/>
      <c r="Q145" s="46"/>
      <c r="R145" s="47"/>
      <c r="S145" s="45"/>
      <c r="T145" s="46"/>
      <c r="U145" s="45"/>
      <c r="V145" s="45"/>
      <c r="W145" s="46"/>
      <c r="X145" s="45"/>
    </row>
    <row r="146" spans="1:24" ht="12" customHeight="1" x14ac:dyDescent="0.25">
      <c r="A146" s="32"/>
      <c r="B146" s="551"/>
      <c r="C146" s="554"/>
      <c r="D146" s="48"/>
      <c r="E146" s="49" t="s">
        <v>4</v>
      </c>
      <c r="F146" s="3">
        <v>48</v>
      </c>
      <c r="G146" s="4">
        <v>100</v>
      </c>
      <c r="H146" s="50">
        <v>275</v>
      </c>
      <c r="I146" s="51">
        <v>100</v>
      </c>
      <c r="J146" s="50">
        <v>3930</v>
      </c>
      <c r="K146" s="51">
        <v>100</v>
      </c>
      <c r="L146" s="50">
        <v>8615</v>
      </c>
      <c r="M146" s="51">
        <v>100</v>
      </c>
      <c r="N146" s="37"/>
      <c r="O146" s="15"/>
      <c r="P146" s="92"/>
      <c r="Q146" s="71"/>
      <c r="R146" s="92"/>
      <c r="S146" s="92"/>
      <c r="T146" s="71"/>
      <c r="U146" s="92"/>
      <c r="V146" s="92"/>
      <c r="W146" s="71"/>
      <c r="X146" s="92"/>
    </row>
    <row r="147" spans="1:24" ht="12" customHeight="1" x14ac:dyDescent="0.25">
      <c r="A147" s="32" t="s">
        <v>15</v>
      </c>
      <c r="B147" s="555" t="s">
        <v>108</v>
      </c>
      <c r="C147" s="556" t="s">
        <v>198</v>
      </c>
      <c r="D147" s="33">
        <v>1</v>
      </c>
      <c r="E147" s="34" t="s">
        <v>41</v>
      </c>
      <c r="F147" s="1">
        <v>0</v>
      </c>
      <c r="G147" s="2">
        <v>0</v>
      </c>
      <c r="H147" s="35">
        <v>10</v>
      </c>
      <c r="I147" s="36">
        <v>3.6363636363636362</v>
      </c>
      <c r="J147" s="35">
        <v>166</v>
      </c>
      <c r="K147" s="36">
        <v>4.2271454036159914</v>
      </c>
      <c r="L147" s="35">
        <v>337</v>
      </c>
      <c r="M147" s="36">
        <v>3.9172381727304431</v>
      </c>
      <c r="N147" s="37"/>
      <c r="O147" s="11"/>
      <c r="P147" s="38"/>
      <c r="Q147" s="39"/>
      <c r="R147" s="38"/>
      <c r="S147" s="38"/>
      <c r="T147" s="39"/>
      <c r="U147" s="38"/>
      <c r="V147" s="38"/>
      <c r="W147" s="39"/>
      <c r="X147" s="38"/>
    </row>
    <row r="148" spans="1:24" ht="12" customHeight="1" x14ac:dyDescent="0.25">
      <c r="A148" s="32"/>
      <c r="B148" s="550"/>
      <c r="C148" s="553"/>
      <c r="D148" s="33">
        <v>2</v>
      </c>
      <c r="E148" s="34" t="s">
        <v>42</v>
      </c>
      <c r="F148" s="1">
        <v>6</v>
      </c>
      <c r="G148" s="2">
        <v>12.5</v>
      </c>
      <c r="H148" s="35">
        <v>40</v>
      </c>
      <c r="I148" s="36">
        <v>14.545454545454545</v>
      </c>
      <c r="J148" s="35">
        <v>636</v>
      </c>
      <c r="K148" s="36">
        <v>16.195569136745608</v>
      </c>
      <c r="L148" s="35">
        <v>1439</v>
      </c>
      <c r="M148" s="36">
        <v>16.726723236080439</v>
      </c>
      <c r="N148" s="37"/>
      <c r="O148" s="12"/>
      <c r="P148" s="40"/>
      <c r="Q148" s="41"/>
      <c r="R148" s="40"/>
      <c r="S148" s="40"/>
      <c r="T148" s="41"/>
      <c r="U148" s="40"/>
      <c r="V148" s="40"/>
      <c r="W148" s="41"/>
      <c r="X148" s="40"/>
    </row>
    <row r="149" spans="1:24" ht="12" customHeight="1" x14ac:dyDescent="0.25">
      <c r="A149" s="32"/>
      <c r="B149" s="550"/>
      <c r="C149" s="553"/>
      <c r="D149" s="33">
        <v>3</v>
      </c>
      <c r="E149" s="34" t="s">
        <v>43</v>
      </c>
      <c r="F149" s="1">
        <v>21</v>
      </c>
      <c r="G149" s="2">
        <v>43.75</v>
      </c>
      <c r="H149" s="35">
        <v>107</v>
      </c>
      <c r="I149" s="36">
        <v>38.909090909090907</v>
      </c>
      <c r="J149" s="35">
        <v>1426</v>
      </c>
      <c r="K149" s="36">
        <v>36.312706900942196</v>
      </c>
      <c r="L149" s="35">
        <v>3060</v>
      </c>
      <c r="M149" s="36">
        <v>35.568987562478206</v>
      </c>
      <c r="N149" s="37"/>
      <c r="O149" s="13">
        <v>3.3125</v>
      </c>
      <c r="P149" s="42">
        <v>3.2109090909090909</v>
      </c>
      <c r="Q149" s="43" t="s">
        <v>83</v>
      </c>
      <c r="R149" s="44">
        <v>0.12618055416616517</v>
      </c>
      <c r="S149" s="42">
        <v>3.1861471861471862</v>
      </c>
      <c r="T149" s="43" t="s">
        <v>83</v>
      </c>
      <c r="U149" s="44">
        <v>0.14827000785783012</v>
      </c>
      <c r="V149" s="42">
        <v>3.1922585144716957</v>
      </c>
      <c r="W149" s="43" t="s">
        <v>83</v>
      </c>
      <c r="X149" s="44">
        <v>0.1413541312470146</v>
      </c>
    </row>
    <row r="150" spans="1:24" ht="12" customHeight="1" x14ac:dyDescent="0.25">
      <c r="A150" s="32"/>
      <c r="B150" s="550"/>
      <c r="C150" s="553"/>
      <c r="D150" s="33">
        <v>4</v>
      </c>
      <c r="E150" s="34" t="s">
        <v>56</v>
      </c>
      <c r="F150" s="1">
        <v>21</v>
      </c>
      <c r="G150" s="2">
        <v>43.75</v>
      </c>
      <c r="H150" s="35">
        <v>118</v>
      </c>
      <c r="I150" s="36">
        <v>42.909090909090907</v>
      </c>
      <c r="J150" s="35">
        <v>1699</v>
      </c>
      <c r="K150" s="36">
        <v>43.264578558696201</v>
      </c>
      <c r="L150" s="35">
        <v>3767</v>
      </c>
      <c r="M150" s="36">
        <v>43.787051028710913</v>
      </c>
      <c r="N150" s="37"/>
      <c r="O150" s="14"/>
      <c r="P150" s="45"/>
      <c r="Q150" s="46"/>
      <c r="R150" s="47"/>
      <c r="S150" s="45"/>
      <c r="T150" s="46"/>
      <c r="U150" s="45"/>
      <c r="V150" s="45"/>
      <c r="W150" s="46"/>
      <c r="X150" s="45"/>
    </row>
    <row r="151" spans="1:24" ht="12" customHeight="1" x14ac:dyDescent="0.25">
      <c r="A151" s="32"/>
      <c r="B151" s="551"/>
      <c r="C151" s="554"/>
      <c r="D151" s="48"/>
      <c r="E151" s="49" t="s">
        <v>4</v>
      </c>
      <c r="F151" s="3">
        <v>48</v>
      </c>
      <c r="G151" s="4">
        <v>100</v>
      </c>
      <c r="H151" s="50">
        <v>275</v>
      </c>
      <c r="I151" s="51">
        <v>100</v>
      </c>
      <c r="J151" s="50">
        <v>3927</v>
      </c>
      <c r="K151" s="51">
        <v>100</v>
      </c>
      <c r="L151" s="50">
        <v>8603</v>
      </c>
      <c r="M151" s="51">
        <v>100</v>
      </c>
      <c r="N151" s="37"/>
      <c r="O151" s="15"/>
      <c r="P151" s="92"/>
      <c r="Q151" s="71"/>
      <c r="R151" s="92"/>
      <c r="S151" s="92"/>
      <c r="T151" s="71"/>
      <c r="U151" s="92"/>
      <c r="V151" s="92"/>
      <c r="W151" s="71"/>
      <c r="X151" s="92"/>
    </row>
    <row r="152" spans="1:24" ht="12" customHeight="1" x14ac:dyDescent="0.25">
      <c r="A152" s="32" t="s">
        <v>16</v>
      </c>
      <c r="B152" s="555" t="s">
        <v>109</v>
      </c>
      <c r="C152" s="556" t="s">
        <v>199</v>
      </c>
      <c r="D152" s="33">
        <v>1</v>
      </c>
      <c r="E152" s="34" t="s">
        <v>41</v>
      </c>
      <c r="F152" s="1">
        <v>3</v>
      </c>
      <c r="G152" s="2">
        <v>6.25</v>
      </c>
      <c r="H152" s="35">
        <v>24</v>
      </c>
      <c r="I152" s="36">
        <v>8.6642599277978327</v>
      </c>
      <c r="J152" s="35">
        <v>329</v>
      </c>
      <c r="K152" s="36">
        <v>8.3651156877701496</v>
      </c>
      <c r="L152" s="35">
        <v>764</v>
      </c>
      <c r="M152" s="36">
        <v>8.8764958754502139</v>
      </c>
      <c r="N152" s="37"/>
      <c r="O152" s="11"/>
      <c r="P152" s="38"/>
      <c r="Q152" s="39"/>
      <c r="R152" s="38"/>
      <c r="S152" s="38"/>
      <c r="T152" s="39"/>
      <c r="U152" s="38"/>
      <c r="V152" s="38"/>
      <c r="W152" s="39"/>
      <c r="X152" s="38"/>
    </row>
    <row r="153" spans="1:24" ht="12" customHeight="1" x14ac:dyDescent="0.25">
      <c r="A153" s="32"/>
      <c r="B153" s="550"/>
      <c r="C153" s="553"/>
      <c r="D153" s="33">
        <v>2</v>
      </c>
      <c r="E153" s="34" t="s">
        <v>42</v>
      </c>
      <c r="F153" s="1">
        <v>10</v>
      </c>
      <c r="G153" s="2">
        <v>20.833333333333336</v>
      </c>
      <c r="H153" s="35">
        <v>54</v>
      </c>
      <c r="I153" s="36">
        <v>19.494584837545126</v>
      </c>
      <c r="J153" s="35">
        <v>857</v>
      </c>
      <c r="K153" s="36">
        <v>21.789982201881518</v>
      </c>
      <c r="L153" s="35">
        <v>1954</v>
      </c>
      <c r="M153" s="36">
        <v>22.702451492970837</v>
      </c>
      <c r="N153" s="37"/>
      <c r="O153" s="12"/>
      <c r="P153" s="40"/>
      <c r="Q153" s="41"/>
      <c r="R153" s="40"/>
      <c r="S153" s="40"/>
      <c r="T153" s="41"/>
      <c r="U153" s="40"/>
      <c r="V153" s="40"/>
      <c r="W153" s="41"/>
      <c r="X153" s="40"/>
    </row>
    <row r="154" spans="1:24" ht="12" customHeight="1" x14ac:dyDescent="0.25">
      <c r="A154" s="32"/>
      <c r="B154" s="550"/>
      <c r="C154" s="553"/>
      <c r="D154" s="33">
        <v>3</v>
      </c>
      <c r="E154" s="34" t="s">
        <v>43</v>
      </c>
      <c r="F154" s="1">
        <v>19</v>
      </c>
      <c r="G154" s="2">
        <v>39.583333333333329</v>
      </c>
      <c r="H154" s="35">
        <v>105</v>
      </c>
      <c r="I154" s="36">
        <v>37.906137184115522</v>
      </c>
      <c r="J154" s="35">
        <v>1275</v>
      </c>
      <c r="K154" s="36">
        <v>32.418001525553017</v>
      </c>
      <c r="L154" s="35">
        <v>2727</v>
      </c>
      <c r="M154" s="36">
        <v>31.683513419309868</v>
      </c>
      <c r="N154" s="37"/>
      <c r="O154" s="13">
        <v>3</v>
      </c>
      <c r="P154" s="42">
        <v>2.9711191335740073</v>
      </c>
      <c r="Q154" s="43" t="s">
        <v>83</v>
      </c>
      <c r="R154" s="44">
        <v>3.0921810186734042E-2</v>
      </c>
      <c r="S154" s="42">
        <v>2.9890668700737351</v>
      </c>
      <c r="T154" s="43" t="s">
        <v>83</v>
      </c>
      <c r="U154" s="44">
        <v>1.1364709509734948E-2</v>
      </c>
      <c r="V154" s="42">
        <v>2.9628209596839783</v>
      </c>
      <c r="W154" s="43" t="s">
        <v>83</v>
      </c>
      <c r="X154" s="44">
        <v>3.8196612580638493E-2</v>
      </c>
    </row>
    <row r="155" spans="1:24" ht="12" customHeight="1" x14ac:dyDescent="0.25">
      <c r="A155" s="32"/>
      <c r="B155" s="550"/>
      <c r="C155" s="553"/>
      <c r="D155" s="33">
        <v>4</v>
      </c>
      <c r="E155" s="34" t="s">
        <v>56</v>
      </c>
      <c r="F155" s="1">
        <v>16</v>
      </c>
      <c r="G155" s="2">
        <v>33.333333333333329</v>
      </c>
      <c r="H155" s="35">
        <v>94</v>
      </c>
      <c r="I155" s="36">
        <v>33.935018050541515</v>
      </c>
      <c r="J155" s="35">
        <v>1472</v>
      </c>
      <c r="K155" s="36">
        <v>37.42690058479532</v>
      </c>
      <c r="L155" s="35">
        <v>3162</v>
      </c>
      <c r="M155" s="36">
        <v>36.737539212269084</v>
      </c>
      <c r="N155" s="37"/>
      <c r="O155" s="14"/>
      <c r="P155" s="45"/>
      <c r="Q155" s="46"/>
      <c r="R155" s="47"/>
      <c r="S155" s="45"/>
      <c r="T155" s="46"/>
      <c r="U155" s="45"/>
      <c r="V155" s="45"/>
      <c r="W155" s="46"/>
      <c r="X155" s="45"/>
    </row>
    <row r="156" spans="1:24" ht="12" customHeight="1" x14ac:dyDescent="0.25">
      <c r="A156" s="32"/>
      <c r="B156" s="551"/>
      <c r="C156" s="554"/>
      <c r="D156" s="48"/>
      <c r="E156" s="49" t="s">
        <v>4</v>
      </c>
      <c r="F156" s="3">
        <v>48</v>
      </c>
      <c r="G156" s="4">
        <v>100</v>
      </c>
      <c r="H156" s="50">
        <v>277</v>
      </c>
      <c r="I156" s="51">
        <v>100</v>
      </c>
      <c r="J156" s="50">
        <v>3933</v>
      </c>
      <c r="K156" s="51">
        <v>100</v>
      </c>
      <c r="L156" s="50">
        <v>8607</v>
      </c>
      <c r="M156" s="51">
        <v>100</v>
      </c>
      <c r="N156" s="37"/>
      <c r="O156" s="15"/>
      <c r="P156" s="92"/>
      <c r="Q156" s="71"/>
      <c r="R156" s="92"/>
      <c r="S156" s="92"/>
      <c r="T156" s="71"/>
      <c r="U156" s="92"/>
      <c r="V156" s="92"/>
      <c r="W156" s="71"/>
      <c r="X156" s="92"/>
    </row>
    <row r="157" spans="1:24" ht="12" customHeight="1" x14ac:dyDescent="0.25">
      <c r="A157" s="32" t="s">
        <v>17</v>
      </c>
      <c r="B157" s="555" t="s">
        <v>110</v>
      </c>
      <c r="C157" s="556" t="s">
        <v>200</v>
      </c>
      <c r="D157" s="33">
        <v>1</v>
      </c>
      <c r="E157" s="34" t="s">
        <v>41</v>
      </c>
      <c r="F157" s="1">
        <v>1</v>
      </c>
      <c r="G157" s="2">
        <v>2.083333333333333</v>
      </c>
      <c r="H157" s="35">
        <v>15</v>
      </c>
      <c r="I157" s="36">
        <v>5.5147058823529411</v>
      </c>
      <c r="J157" s="35">
        <v>206</v>
      </c>
      <c r="K157" s="36">
        <v>5.2457346574993631</v>
      </c>
      <c r="L157" s="35">
        <v>513</v>
      </c>
      <c r="M157" s="36">
        <v>5.9658099779044074</v>
      </c>
      <c r="N157" s="37"/>
      <c r="O157" s="11"/>
      <c r="P157" s="38"/>
      <c r="Q157" s="39"/>
      <c r="R157" s="38"/>
      <c r="S157" s="38"/>
      <c r="T157" s="39"/>
      <c r="U157" s="38"/>
      <c r="V157" s="38"/>
      <c r="W157" s="39"/>
      <c r="X157" s="38"/>
    </row>
    <row r="158" spans="1:24" ht="12" customHeight="1" x14ac:dyDescent="0.25">
      <c r="A158" s="32"/>
      <c r="B158" s="550"/>
      <c r="C158" s="553"/>
      <c r="D158" s="33">
        <v>2</v>
      </c>
      <c r="E158" s="34" t="s">
        <v>42</v>
      </c>
      <c r="F158" s="1">
        <v>9</v>
      </c>
      <c r="G158" s="2">
        <v>18.75</v>
      </c>
      <c r="H158" s="35">
        <v>59</v>
      </c>
      <c r="I158" s="36">
        <v>21.691176470588236</v>
      </c>
      <c r="J158" s="35">
        <v>800</v>
      </c>
      <c r="K158" s="36">
        <v>20.371785077667433</v>
      </c>
      <c r="L158" s="35">
        <v>1904</v>
      </c>
      <c r="M158" s="36">
        <v>22.142109547621818</v>
      </c>
      <c r="N158" s="37"/>
      <c r="O158" s="12"/>
      <c r="P158" s="40"/>
      <c r="Q158" s="41"/>
      <c r="R158" s="40"/>
      <c r="S158" s="40"/>
      <c r="T158" s="41"/>
      <c r="U158" s="40"/>
      <c r="V158" s="40"/>
      <c r="W158" s="41"/>
      <c r="X158" s="40"/>
    </row>
    <row r="159" spans="1:24" ht="12" customHeight="1" x14ac:dyDescent="0.25">
      <c r="A159" s="32"/>
      <c r="B159" s="550"/>
      <c r="C159" s="553"/>
      <c r="D159" s="33">
        <v>3</v>
      </c>
      <c r="E159" s="34" t="s">
        <v>43</v>
      </c>
      <c r="F159" s="1">
        <v>21</v>
      </c>
      <c r="G159" s="2">
        <v>43.75</v>
      </c>
      <c r="H159" s="35">
        <v>109</v>
      </c>
      <c r="I159" s="36">
        <v>40.07352941176471</v>
      </c>
      <c r="J159" s="35">
        <v>1411</v>
      </c>
      <c r="K159" s="36">
        <v>35.930735930735928</v>
      </c>
      <c r="L159" s="35">
        <v>3012</v>
      </c>
      <c r="M159" s="36">
        <v>35.027328759158046</v>
      </c>
      <c r="N159" s="37"/>
      <c r="O159" s="13">
        <v>3.125</v>
      </c>
      <c r="P159" s="42">
        <v>3</v>
      </c>
      <c r="Q159" s="43" t="s">
        <v>83</v>
      </c>
      <c r="R159" s="44">
        <v>0.14471730372658453</v>
      </c>
      <c r="S159" s="42">
        <v>3.0758848994143113</v>
      </c>
      <c r="T159" s="43" t="s">
        <v>83</v>
      </c>
      <c r="U159" s="44">
        <v>5.5241504405388928E-2</v>
      </c>
      <c r="V159" s="42">
        <v>3.0279102221188512</v>
      </c>
      <c r="W159" s="43" t="s">
        <v>83</v>
      </c>
      <c r="X159" s="44">
        <v>0.1067694436596861</v>
      </c>
    </row>
    <row r="160" spans="1:24" ht="12" customHeight="1" x14ac:dyDescent="0.25">
      <c r="A160" s="32"/>
      <c r="B160" s="550"/>
      <c r="C160" s="553"/>
      <c r="D160" s="33">
        <v>4</v>
      </c>
      <c r="E160" s="34" t="s">
        <v>56</v>
      </c>
      <c r="F160" s="1">
        <v>17</v>
      </c>
      <c r="G160" s="2">
        <v>35.416666666666671</v>
      </c>
      <c r="H160" s="35">
        <v>89</v>
      </c>
      <c r="I160" s="36">
        <v>32.720588235294116</v>
      </c>
      <c r="J160" s="35">
        <v>1510</v>
      </c>
      <c r="K160" s="36">
        <v>38.451744334097278</v>
      </c>
      <c r="L160" s="35">
        <v>3170</v>
      </c>
      <c r="M160" s="36">
        <v>36.864751715315734</v>
      </c>
      <c r="N160" s="37"/>
      <c r="O160" s="14"/>
      <c r="P160" s="45"/>
      <c r="Q160" s="46"/>
      <c r="R160" s="47"/>
      <c r="S160" s="45"/>
      <c r="T160" s="46"/>
      <c r="U160" s="45"/>
      <c r="V160" s="45"/>
      <c r="W160" s="46"/>
      <c r="X160" s="45"/>
    </row>
    <row r="161" spans="1:24" ht="12" customHeight="1" x14ac:dyDescent="0.25">
      <c r="A161" s="95"/>
      <c r="B161" s="551"/>
      <c r="C161" s="554"/>
      <c r="D161" s="48"/>
      <c r="E161" s="49" t="s">
        <v>4</v>
      </c>
      <c r="F161" s="3">
        <v>48</v>
      </c>
      <c r="G161" s="4">
        <v>100</v>
      </c>
      <c r="H161" s="50">
        <v>272</v>
      </c>
      <c r="I161" s="51">
        <v>100</v>
      </c>
      <c r="J161" s="50">
        <v>3927</v>
      </c>
      <c r="K161" s="51">
        <v>100</v>
      </c>
      <c r="L161" s="50">
        <v>8599</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79"/>
      <c r="P162" s="580"/>
      <c r="Q162" s="580"/>
      <c r="R162" s="580"/>
      <c r="S162" s="580"/>
      <c r="T162" s="580"/>
      <c r="U162" s="580"/>
      <c r="V162" s="580"/>
      <c r="W162" s="580"/>
      <c r="X162" s="580"/>
    </row>
    <row r="163" spans="1:24" ht="11.45" customHeight="1" x14ac:dyDescent="0.25">
      <c r="A163" s="32" t="s">
        <v>0</v>
      </c>
      <c r="B163" s="555" t="s">
        <v>112</v>
      </c>
      <c r="C163" s="556" t="s">
        <v>201</v>
      </c>
      <c r="D163" s="33">
        <v>1</v>
      </c>
      <c r="E163" s="34" t="s">
        <v>1</v>
      </c>
      <c r="F163" s="1">
        <v>7</v>
      </c>
      <c r="G163" s="2">
        <v>14.893617021276595</v>
      </c>
      <c r="H163" s="35">
        <v>44</v>
      </c>
      <c r="I163" s="36">
        <v>15.884476534296029</v>
      </c>
      <c r="J163" s="35">
        <v>650</v>
      </c>
      <c r="K163" s="36">
        <v>16.480730223123732</v>
      </c>
      <c r="L163" s="35">
        <v>1389</v>
      </c>
      <c r="M163" s="36">
        <v>16.070808746962861</v>
      </c>
      <c r="N163" s="37"/>
      <c r="O163" s="11"/>
      <c r="P163" s="38"/>
      <c r="Q163" s="39"/>
      <c r="R163" s="38"/>
      <c r="S163" s="38"/>
      <c r="T163" s="39"/>
      <c r="U163" s="38"/>
      <c r="V163" s="38"/>
      <c r="W163" s="39"/>
      <c r="X163" s="38"/>
    </row>
    <row r="164" spans="1:24" ht="11.45" customHeight="1" x14ac:dyDescent="0.25">
      <c r="A164" s="32"/>
      <c r="B164" s="550"/>
      <c r="C164" s="553"/>
      <c r="D164" s="33">
        <v>2</v>
      </c>
      <c r="E164" s="34" t="s">
        <v>2</v>
      </c>
      <c r="F164" s="1">
        <v>17</v>
      </c>
      <c r="G164" s="2">
        <v>36.170212765957451</v>
      </c>
      <c r="H164" s="35">
        <v>98</v>
      </c>
      <c r="I164" s="36">
        <v>35.379061371841154</v>
      </c>
      <c r="J164" s="35">
        <v>1506</v>
      </c>
      <c r="K164" s="36">
        <v>38.184584178498987</v>
      </c>
      <c r="L164" s="35">
        <v>3359</v>
      </c>
      <c r="M164" s="36">
        <v>38.863820432720118</v>
      </c>
      <c r="N164" s="37"/>
      <c r="O164" s="12"/>
      <c r="P164" s="40"/>
      <c r="Q164" s="41"/>
      <c r="R164" s="40"/>
      <c r="S164" s="40"/>
      <c r="T164" s="41"/>
      <c r="U164" s="40"/>
      <c r="V164" s="40"/>
      <c r="W164" s="41"/>
      <c r="X164" s="40"/>
    </row>
    <row r="165" spans="1:24" ht="11.45" customHeight="1" x14ac:dyDescent="0.25">
      <c r="A165" s="32"/>
      <c r="B165" s="550"/>
      <c r="C165" s="553"/>
      <c r="D165" s="33">
        <v>3</v>
      </c>
      <c r="E165" s="34" t="s">
        <v>3</v>
      </c>
      <c r="F165" s="1">
        <v>17</v>
      </c>
      <c r="G165" s="2">
        <v>36.170212765957451</v>
      </c>
      <c r="H165" s="35">
        <v>91</v>
      </c>
      <c r="I165" s="36">
        <v>32.851985559566785</v>
      </c>
      <c r="J165" s="35">
        <v>1209</v>
      </c>
      <c r="K165" s="36">
        <v>30.654158215010142</v>
      </c>
      <c r="L165" s="35">
        <v>2575</v>
      </c>
      <c r="M165" s="36">
        <v>29.792895985190327</v>
      </c>
      <c r="N165" s="37"/>
      <c r="O165" s="13">
        <v>2.4680851063829787</v>
      </c>
      <c r="P165" s="42">
        <v>2.487364620938628</v>
      </c>
      <c r="Q165" s="43" t="s">
        <v>83</v>
      </c>
      <c r="R165" s="44">
        <v>-2.0568446428376172E-2</v>
      </c>
      <c r="S165" s="42">
        <v>2.4353448275862069</v>
      </c>
      <c r="T165" s="43" t="s">
        <v>83</v>
      </c>
      <c r="U165" s="44">
        <v>3.512766601261217E-2</v>
      </c>
      <c r="V165" s="42">
        <v>2.4426703690848086</v>
      </c>
      <c r="W165" s="43" t="s">
        <v>83</v>
      </c>
      <c r="X165" s="44">
        <v>2.7194468407367032E-2</v>
      </c>
    </row>
    <row r="166" spans="1:24" ht="11.45" customHeight="1" x14ac:dyDescent="0.25">
      <c r="A166" s="32"/>
      <c r="B166" s="550"/>
      <c r="C166" s="553"/>
      <c r="D166" s="33">
        <v>4</v>
      </c>
      <c r="E166" s="34" t="s">
        <v>226</v>
      </c>
      <c r="F166" s="1">
        <v>6</v>
      </c>
      <c r="G166" s="2">
        <v>12.76595744680851</v>
      </c>
      <c r="H166" s="35">
        <v>44</v>
      </c>
      <c r="I166" s="36">
        <v>15.884476534296029</v>
      </c>
      <c r="J166" s="35">
        <v>579</v>
      </c>
      <c r="K166" s="36">
        <v>14.68052738336714</v>
      </c>
      <c r="L166" s="35">
        <v>1320</v>
      </c>
      <c r="M166" s="36">
        <v>15.272474835126692</v>
      </c>
      <c r="N166" s="37"/>
      <c r="O166" s="14"/>
      <c r="P166" s="45"/>
      <c r="Q166" s="46"/>
      <c r="R166" s="47"/>
      <c r="S166" s="45"/>
      <c r="T166" s="46"/>
      <c r="U166" s="45"/>
      <c r="V166" s="45"/>
      <c r="W166" s="46"/>
      <c r="X166" s="45"/>
    </row>
    <row r="167" spans="1:24" ht="11.45" customHeight="1" x14ac:dyDescent="0.25">
      <c r="A167" s="32"/>
      <c r="B167" s="551"/>
      <c r="C167" s="554"/>
      <c r="D167" s="48"/>
      <c r="E167" s="49" t="s">
        <v>4</v>
      </c>
      <c r="F167" s="3">
        <v>47</v>
      </c>
      <c r="G167" s="4">
        <v>100</v>
      </c>
      <c r="H167" s="50">
        <v>277</v>
      </c>
      <c r="I167" s="51">
        <v>100</v>
      </c>
      <c r="J167" s="50">
        <v>3944</v>
      </c>
      <c r="K167" s="51">
        <v>100</v>
      </c>
      <c r="L167" s="50">
        <v>8643</v>
      </c>
      <c r="M167" s="51">
        <v>100</v>
      </c>
      <c r="N167" s="37"/>
      <c r="O167" s="18"/>
      <c r="P167" s="52"/>
      <c r="Q167" s="53"/>
      <c r="R167" s="52"/>
      <c r="S167" s="52"/>
      <c r="T167" s="53"/>
      <c r="U167" s="52"/>
      <c r="V167" s="52"/>
      <c r="W167" s="53"/>
      <c r="X167" s="52"/>
    </row>
    <row r="168" spans="1:24" ht="12" customHeight="1" x14ac:dyDescent="0.25">
      <c r="A168" s="32" t="s">
        <v>5</v>
      </c>
      <c r="B168" s="555" t="s">
        <v>113</v>
      </c>
      <c r="C168" s="556" t="s">
        <v>202</v>
      </c>
      <c r="D168" s="33">
        <v>1</v>
      </c>
      <c r="E168" s="34" t="s">
        <v>1</v>
      </c>
      <c r="F168" s="1">
        <v>6</v>
      </c>
      <c r="G168" s="2">
        <v>12.5</v>
      </c>
      <c r="H168" s="35">
        <v>39</v>
      </c>
      <c r="I168" s="36">
        <v>14.079422382671481</v>
      </c>
      <c r="J168" s="35">
        <v>777</v>
      </c>
      <c r="K168" s="36">
        <v>19.715808170515096</v>
      </c>
      <c r="L168" s="35">
        <v>1597</v>
      </c>
      <c r="M168" s="36">
        <v>18.483796296296294</v>
      </c>
      <c r="N168" s="37"/>
      <c r="O168" s="19"/>
      <c r="P168" s="54"/>
      <c r="Q168" s="55"/>
      <c r="R168" s="54"/>
      <c r="S168" s="54"/>
      <c r="T168" s="55"/>
      <c r="U168" s="54"/>
      <c r="V168" s="54"/>
      <c r="W168" s="55"/>
      <c r="X168" s="54"/>
    </row>
    <row r="169" spans="1:24" ht="12" customHeight="1" x14ac:dyDescent="0.25">
      <c r="A169" s="56"/>
      <c r="B169" s="566"/>
      <c r="C169" s="553"/>
      <c r="D169" s="33">
        <v>2</v>
      </c>
      <c r="E169" s="34" t="s">
        <v>2</v>
      </c>
      <c r="F169" s="1">
        <v>20</v>
      </c>
      <c r="G169" s="2">
        <v>41.666666666666671</v>
      </c>
      <c r="H169" s="35">
        <v>112</v>
      </c>
      <c r="I169" s="36">
        <v>40.433212996389891</v>
      </c>
      <c r="J169" s="35">
        <v>1548</v>
      </c>
      <c r="K169" s="36">
        <v>39.279370718091855</v>
      </c>
      <c r="L169" s="35">
        <v>3421</v>
      </c>
      <c r="M169" s="36">
        <v>39.594907407407412</v>
      </c>
      <c r="N169" s="37"/>
      <c r="O169" s="12"/>
      <c r="P169" s="57"/>
      <c r="Q169" s="58"/>
      <c r="R169" s="57"/>
      <c r="S169" s="57"/>
      <c r="T169" s="58"/>
      <c r="U169" s="57"/>
      <c r="V169" s="57"/>
      <c r="W169" s="58"/>
      <c r="X169" s="57"/>
    </row>
    <row r="170" spans="1:24" ht="12" customHeight="1" x14ac:dyDescent="0.25">
      <c r="A170" s="56"/>
      <c r="B170" s="566"/>
      <c r="C170" s="553"/>
      <c r="D170" s="33">
        <v>3</v>
      </c>
      <c r="E170" s="34" t="s">
        <v>3</v>
      </c>
      <c r="F170" s="1">
        <v>13</v>
      </c>
      <c r="G170" s="2">
        <v>27.083333333333332</v>
      </c>
      <c r="H170" s="35">
        <v>80</v>
      </c>
      <c r="I170" s="36">
        <v>28.880866425992778</v>
      </c>
      <c r="J170" s="35">
        <v>1086</v>
      </c>
      <c r="K170" s="36">
        <v>27.556457751839638</v>
      </c>
      <c r="L170" s="35">
        <v>2357</v>
      </c>
      <c r="M170" s="36">
        <v>27.280092592592592</v>
      </c>
      <c r="N170" s="37"/>
      <c r="O170" s="13">
        <v>2.5208333333333335</v>
      </c>
      <c r="P170" s="42">
        <v>2.4801444043321301</v>
      </c>
      <c r="Q170" s="43" t="s">
        <v>83</v>
      </c>
      <c r="R170" s="44">
        <v>4.3614578323508971E-2</v>
      </c>
      <c r="S170" s="42">
        <v>2.3473737630043137</v>
      </c>
      <c r="T170" s="43" t="s">
        <v>83</v>
      </c>
      <c r="U170" s="44">
        <v>0.18384101692364943</v>
      </c>
      <c r="V170" s="42">
        <v>2.3807870370370372</v>
      </c>
      <c r="W170" s="43" t="s">
        <v>83</v>
      </c>
      <c r="X170" s="44">
        <v>0.1477561119805833</v>
      </c>
    </row>
    <row r="171" spans="1:24" ht="12" customHeight="1" x14ac:dyDescent="0.25">
      <c r="A171" s="56"/>
      <c r="B171" s="566"/>
      <c r="C171" s="553"/>
      <c r="D171" s="33">
        <v>4</v>
      </c>
      <c r="E171" s="34" t="s">
        <v>226</v>
      </c>
      <c r="F171" s="1">
        <v>9</v>
      </c>
      <c r="G171" s="2">
        <v>18.75</v>
      </c>
      <c r="H171" s="35">
        <v>46</v>
      </c>
      <c r="I171" s="36">
        <v>16.60649819494585</v>
      </c>
      <c r="J171" s="35">
        <v>530</v>
      </c>
      <c r="K171" s="36">
        <v>13.448363359553413</v>
      </c>
      <c r="L171" s="35">
        <v>1265</v>
      </c>
      <c r="M171" s="36">
        <v>14.641203703703704</v>
      </c>
      <c r="N171" s="37"/>
      <c r="O171" s="14"/>
      <c r="P171" s="59"/>
      <c r="Q171" s="46"/>
      <c r="R171" s="59"/>
      <c r="S171" s="59"/>
      <c r="T171" s="46"/>
      <c r="U171" s="59"/>
      <c r="V171" s="59"/>
      <c r="W171" s="46"/>
      <c r="X171" s="59"/>
    </row>
    <row r="172" spans="1:24" ht="27" customHeight="1" x14ac:dyDescent="0.25">
      <c r="A172" s="56"/>
      <c r="B172" s="567"/>
      <c r="C172" s="568"/>
      <c r="D172" s="60"/>
      <c r="E172" s="61" t="s">
        <v>4</v>
      </c>
      <c r="F172" s="5">
        <v>48</v>
      </c>
      <c r="G172" s="6">
        <v>100</v>
      </c>
      <c r="H172" s="62">
        <v>277</v>
      </c>
      <c r="I172" s="63">
        <v>100</v>
      </c>
      <c r="J172" s="62">
        <v>3941</v>
      </c>
      <c r="K172" s="63">
        <v>100</v>
      </c>
      <c r="L172" s="62">
        <v>8640</v>
      </c>
      <c r="M172" s="63">
        <v>100</v>
      </c>
      <c r="N172" s="37"/>
      <c r="O172" s="18"/>
      <c r="P172" s="64"/>
      <c r="Q172" s="53"/>
      <c r="R172" s="64"/>
      <c r="S172" s="64"/>
      <c r="T172" s="53"/>
      <c r="U172" s="64"/>
      <c r="V172" s="64"/>
      <c r="W172" s="53"/>
      <c r="X172" s="64"/>
    </row>
    <row r="173" spans="1:24" ht="11.45" customHeight="1" x14ac:dyDescent="0.25">
      <c r="A173" s="32" t="s">
        <v>15</v>
      </c>
      <c r="B173" s="555" t="s">
        <v>114</v>
      </c>
      <c r="C173" s="556" t="s">
        <v>203</v>
      </c>
      <c r="D173" s="33">
        <v>1</v>
      </c>
      <c r="E173" s="34" t="s">
        <v>1</v>
      </c>
      <c r="F173" s="1">
        <v>10</v>
      </c>
      <c r="G173" s="2">
        <v>21.276595744680851</v>
      </c>
      <c r="H173" s="35">
        <v>48</v>
      </c>
      <c r="I173" s="36">
        <v>17.518248175182482</v>
      </c>
      <c r="J173" s="35">
        <v>869</v>
      </c>
      <c r="K173" s="36">
        <v>22.151414733622225</v>
      </c>
      <c r="L173" s="35">
        <v>1773</v>
      </c>
      <c r="M173" s="36">
        <v>20.606694560669457</v>
      </c>
      <c r="N173" s="37"/>
      <c r="O173" s="19"/>
      <c r="P173" s="54"/>
      <c r="Q173" s="55"/>
      <c r="R173" s="54"/>
      <c r="S173" s="54"/>
      <c r="T173" s="55"/>
      <c r="U173" s="54"/>
      <c r="V173" s="54"/>
      <c r="W173" s="55"/>
      <c r="X173" s="54"/>
    </row>
    <row r="174" spans="1:24" ht="11.45" customHeight="1" x14ac:dyDescent="0.25">
      <c r="A174" s="56"/>
      <c r="B174" s="566"/>
      <c r="C174" s="553"/>
      <c r="D174" s="33">
        <v>2</v>
      </c>
      <c r="E174" s="34" t="s">
        <v>2</v>
      </c>
      <c r="F174" s="1">
        <v>15</v>
      </c>
      <c r="G174" s="2">
        <v>31.914893617021278</v>
      </c>
      <c r="H174" s="35">
        <v>110</v>
      </c>
      <c r="I174" s="36">
        <v>40.145985401459853</v>
      </c>
      <c r="J174" s="35">
        <v>1564</v>
      </c>
      <c r="K174" s="36">
        <v>39.867448381340807</v>
      </c>
      <c r="L174" s="35">
        <v>3434</v>
      </c>
      <c r="M174" s="36">
        <v>39.911668991166898</v>
      </c>
      <c r="N174" s="37"/>
      <c r="O174" s="12"/>
      <c r="P174" s="57"/>
      <c r="Q174" s="58"/>
      <c r="R174" s="57"/>
      <c r="S174" s="57"/>
      <c r="T174" s="58"/>
      <c r="U174" s="57"/>
      <c r="V174" s="57"/>
      <c r="W174" s="58"/>
      <c r="X174" s="57"/>
    </row>
    <row r="175" spans="1:24" ht="11.45" customHeight="1" x14ac:dyDescent="0.25">
      <c r="A175" s="56"/>
      <c r="B175" s="566"/>
      <c r="C175" s="553"/>
      <c r="D175" s="33">
        <v>3</v>
      </c>
      <c r="E175" s="34" t="s">
        <v>3</v>
      </c>
      <c r="F175" s="1">
        <v>16</v>
      </c>
      <c r="G175" s="2">
        <v>34.042553191489361</v>
      </c>
      <c r="H175" s="35">
        <v>76</v>
      </c>
      <c r="I175" s="36">
        <v>27.737226277372262</v>
      </c>
      <c r="J175" s="35">
        <v>1014</v>
      </c>
      <c r="K175" s="36">
        <v>25.84756563854193</v>
      </c>
      <c r="L175" s="35">
        <v>2280</v>
      </c>
      <c r="M175" s="36">
        <v>26.499302649930268</v>
      </c>
      <c r="N175" s="37"/>
      <c r="O175" s="13">
        <v>2.3829787234042552</v>
      </c>
      <c r="P175" s="42">
        <v>2.394160583941606</v>
      </c>
      <c r="Q175" s="43" t="s">
        <v>83</v>
      </c>
      <c r="R175" s="44">
        <v>-1.1839681192668986E-2</v>
      </c>
      <c r="S175" s="42">
        <v>2.2796329339790975</v>
      </c>
      <c r="T175" s="43" t="s">
        <v>83</v>
      </c>
      <c r="U175" s="44">
        <v>0.10967326774460866</v>
      </c>
      <c r="V175" s="42">
        <v>2.3185727568572756</v>
      </c>
      <c r="W175" s="43" t="s">
        <v>83</v>
      </c>
      <c r="X175" s="44">
        <v>6.8299969853030107E-2</v>
      </c>
    </row>
    <row r="176" spans="1:24" ht="11.45" customHeight="1" x14ac:dyDescent="0.25">
      <c r="A176" s="56"/>
      <c r="B176" s="566"/>
      <c r="C176" s="553"/>
      <c r="D176" s="33">
        <v>4</v>
      </c>
      <c r="E176" s="34" t="s">
        <v>226</v>
      </c>
      <c r="F176" s="1">
        <v>6</v>
      </c>
      <c r="G176" s="2">
        <v>12.76595744680851</v>
      </c>
      <c r="H176" s="35">
        <v>40</v>
      </c>
      <c r="I176" s="36">
        <v>14.5985401459854</v>
      </c>
      <c r="J176" s="35">
        <v>476</v>
      </c>
      <c r="K176" s="36">
        <v>12.13357124649503</v>
      </c>
      <c r="L176" s="35">
        <v>1117</v>
      </c>
      <c r="M176" s="36">
        <v>12.98233379823338</v>
      </c>
      <c r="N176" s="37"/>
      <c r="O176" s="14"/>
      <c r="P176" s="59"/>
      <c r="Q176" s="46"/>
      <c r="R176" s="59"/>
      <c r="S176" s="59"/>
      <c r="T176" s="46"/>
      <c r="U176" s="59"/>
      <c r="V176" s="59"/>
      <c r="W176" s="46"/>
      <c r="X176" s="59"/>
    </row>
    <row r="177" spans="1:24" ht="11.45" customHeight="1" x14ac:dyDescent="0.25">
      <c r="A177" s="95"/>
      <c r="B177" s="567"/>
      <c r="C177" s="568"/>
      <c r="D177" s="60"/>
      <c r="E177" s="61" t="s">
        <v>4</v>
      </c>
      <c r="F177" s="5">
        <v>47</v>
      </c>
      <c r="G177" s="6">
        <v>100</v>
      </c>
      <c r="H177" s="62">
        <v>274</v>
      </c>
      <c r="I177" s="63">
        <v>100</v>
      </c>
      <c r="J177" s="62">
        <v>3923</v>
      </c>
      <c r="K177" s="63">
        <v>100</v>
      </c>
      <c r="L177" s="62">
        <v>8604</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23"/>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55" t="s">
        <v>46</v>
      </c>
      <c r="C179" s="556" t="s">
        <v>234</v>
      </c>
      <c r="D179" s="33">
        <v>0</v>
      </c>
      <c r="E179" s="34" t="s">
        <v>47</v>
      </c>
      <c r="F179" s="1">
        <v>1</v>
      </c>
      <c r="G179" s="2">
        <v>2.1739130434782608</v>
      </c>
      <c r="H179" s="35">
        <v>14</v>
      </c>
      <c r="I179" s="36">
        <v>5.3030303030303028</v>
      </c>
      <c r="J179" s="35">
        <v>121</v>
      </c>
      <c r="K179" s="36">
        <v>3.256189451022605</v>
      </c>
      <c r="L179" s="35">
        <v>283</v>
      </c>
      <c r="M179" s="36">
        <v>3.4715407262021589</v>
      </c>
      <c r="N179" s="37"/>
      <c r="O179" s="17"/>
      <c r="P179" s="38"/>
      <c r="Q179" s="39"/>
      <c r="R179" s="38"/>
      <c r="S179" s="38"/>
      <c r="T179" s="39"/>
      <c r="U179" s="38"/>
      <c r="V179" s="38"/>
      <c r="W179" s="39"/>
      <c r="X179" s="38"/>
    </row>
    <row r="180" spans="1:24" ht="11.45" customHeight="1" x14ac:dyDescent="0.25">
      <c r="A180" s="32"/>
      <c r="B180" s="555"/>
      <c r="C180" s="556"/>
      <c r="D180" s="33">
        <v>1.5</v>
      </c>
      <c r="E180" s="101" t="s">
        <v>48</v>
      </c>
      <c r="F180" s="1">
        <v>5</v>
      </c>
      <c r="G180" s="2">
        <v>10.869565217391305</v>
      </c>
      <c r="H180" s="35">
        <v>41</v>
      </c>
      <c r="I180" s="36">
        <v>15.530303030303031</v>
      </c>
      <c r="J180" s="35">
        <v>605</v>
      </c>
      <c r="K180" s="36">
        <v>16.280947255113023</v>
      </c>
      <c r="L180" s="35">
        <v>1297</v>
      </c>
      <c r="M180" s="36">
        <v>15.910206084396467</v>
      </c>
      <c r="N180" s="37"/>
      <c r="O180" s="11"/>
      <c r="P180" s="38"/>
      <c r="Q180" s="39"/>
      <c r="R180" s="38"/>
      <c r="S180" s="38"/>
      <c r="T180" s="39"/>
      <c r="U180" s="38"/>
      <c r="V180" s="38"/>
      <c r="W180" s="39"/>
      <c r="X180" s="38"/>
    </row>
    <row r="181" spans="1:24" ht="11.45" customHeight="1" x14ac:dyDescent="0.25">
      <c r="A181" s="32"/>
      <c r="B181" s="550"/>
      <c r="C181" s="553"/>
      <c r="D181" s="33">
        <v>4</v>
      </c>
      <c r="E181" s="102" t="s">
        <v>49</v>
      </c>
      <c r="F181" s="1">
        <v>8</v>
      </c>
      <c r="G181" s="2">
        <v>17.391304347826086</v>
      </c>
      <c r="H181" s="35">
        <v>89</v>
      </c>
      <c r="I181" s="36">
        <v>33.712121212121211</v>
      </c>
      <c r="J181" s="35">
        <v>1081</v>
      </c>
      <c r="K181" s="36">
        <v>29.090419806243272</v>
      </c>
      <c r="L181" s="35">
        <v>2336</v>
      </c>
      <c r="M181" s="36">
        <v>28.655544651619238</v>
      </c>
      <c r="N181" s="37"/>
      <c r="O181" s="12"/>
      <c r="P181" s="40"/>
      <c r="Q181" s="41"/>
      <c r="R181" s="40"/>
      <c r="S181" s="40"/>
      <c r="T181" s="41"/>
      <c r="U181" s="40"/>
      <c r="V181" s="40"/>
      <c r="W181" s="41"/>
      <c r="X181" s="40"/>
    </row>
    <row r="182" spans="1:24" ht="11.45" customHeight="1" x14ac:dyDescent="0.25">
      <c r="A182" s="32"/>
      <c r="B182" s="550"/>
      <c r="C182" s="553"/>
      <c r="D182" s="33">
        <v>8</v>
      </c>
      <c r="E182" s="102" t="s">
        <v>50</v>
      </c>
      <c r="F182" s="1">
        <v>15</v>
      </c>
      <c r="G182" s="2">
        <v>32.608695652173914</v>
      </c>
      <c r="H182" s="35">
        <v>70</v>
      </c>
      <c r="I182" s="36">
        <v>26.515151515151516</v>
      </c>
      <c r="J182" s="35">
        <v>805</v>
      </c>
      <c r="K182" s="36">
        <v>21.663078579117332</v>
      </c>
      <c r="L182" s="35">
        <v>1835</v>
      </c>
      <c r="M182" s="36">
        <v>22.50981354268891</v>
      </c>
      <c r="N182" s="37"/>
      <c r="O182" s="13">
        <v>9.25</v>
      </c>
      <c r="P182" s="42">
        <v>6.8087121212121211</v>
      </c>
      <c r="Q182" s="43" t="s">
        <v>558</v>
      </c>
      <c r="R182" s="44">
        <v>0.43481837250345257</v>
      </c>
      <c r="S182" s="42">
        <v>8.497981700753499</v>
      </c>
      <c r="T182" s="43" t="s">
        <v>83</v>
      </c>
      <c r="U182" s="44">
        <v>0.10763699629778099</v>
      </c>
      <c r="V182" s="42">
        <v>8.4657139352306174</v>
      </c>
      <c r="W182" s="43" t="s">
        <v>83</v>
      </c>
      <c r="X182" s="44">
        <v>0.11332204600455277</v>
      </c>
    </row>
    <row r="183" spans="1:24" ht="11.45" customHeight="1" x14ac:dyDescent="0.25">
      <c r="A183" s="32"/>
      <c r="B183" s="550"/>
      <c r="C183" s="553"/>
      <c r="D183" s="33">
        <v>13</v>
      </c>
      <c r="E183" s="102" t="s">
        <v>51</v>
      </c>
      <c r="F183" s="1">
        <v>10</v>
      </c>
      <c r="G183" s="2">
        <v>21.739130434782609</v>
      </c>
      <c r="H183" s="35">
        <v>30</v>
      </c>
      <c r="I183" s="36">
        <v>11.363636363636363</v>
      </c>
      <c r="J183" s="35">
        <v>421</v>
      </c>
      <c r="K183" s="36">
        <v>11.329386437029063</v>
      </c>
      <c r="L183" s="35">
        <v>936</v>
      </c>
      <c r="M183" s="36">
        <v>11.481844946025516</v>
      </c>
      <c r="N183" s="37"/>
      <c r="O183" s="13"/>
      <c r="P183" s="42"/>
      <c r="Q183" s="43"/>
      <c r="R183" s="45"/>
      <c r="S183" s="42"/>
      <c r="T183" s="43"/>
      <c r="U183" s="45"/>
      <c r="V183" s="42"/>
      <c r="W183" s="43"/>
      <c r="X183" s="45"/>
    </row>
    <row r="184" spans="1:24" ht="11.45" customHeight="1" x14ac:dyDescent="0.25">
      <c r="A184" s="32"/>
      <c r="B184" s="550"/>
      <c r="C184" s="553"/>
      <c r="D184" s="33">
        <v>18</v>
      </c>
      <c r="E184" s="102" t="s">
        <v>52</v>
      </c>
      <c r="F184" s="1">
        <v>5</v>
      </c>
      <c r="G184" s="2">
        <v>10.869565217391305</v>
      </c>
      <c r="H184" s="35">
        <v>6</v>
      </c>
      <c r="I184" s="36">
        <v>2.2727272727272729</v>
      </c>
      <c r="J184" s="35">
        <v>255</v>
      </c>
      <c r="K184" s="36">
        <v>6.8622174381054908</v>
      </c>
      <c r="L184" s="35">
        <v>564</v>
      </c>
      <c r="M184" s="36">
        <v>6.9185475956820408</v>
      </c>
      <c r="N184" s="37"/>
      <c r="O184" s="13"/>
      <c r="P184" s="42"/>
      <c r="Q184" s="43"/>
      <c r="R184" s="45"/>
      <c r="S184" s="42"/>
      <c r="T184" s="43"/>
      <c r="U184" s="45"/>
      <c r="V184" s="42"/>
      <c r="W184" s="43"/>
      <c r="X184" s="45"/>
    </row>
    <row r="185" spans="1:24" ht="11.45" customHeight="1" x14ac:dyDescent="0.25">
      <c r="A185" s="32"/>
      <c r="B185" s="550"/>
      <c r="C185" s="553"/>
      <c r="D185" s="33">
        <v>23</v>
      </c>
      <c r="E185" s="34" t="s">
        <v>53</v>
      </c>
      <c r="F185" s="1">
        <v>2</v>
      </c>
      <c r="G185" s="2">
        <v>4.3478260869565215</v>
      </c>
      <c r="H185" s="35">
        <v>14</v>
      </c>
      <c r="I185" s="36">
        <v>5.3030303030303028</v>
      </c>
      <c r="J185" s="35">
        <v>428</v>
      </c>
      <c r="K185" s="36">
        <v>11.517761033369215</v>
      </c>
      <c r="L185" s="35">
        <v>901</v>
      </c>
      <c r="M185" s="36">
        <v>11.052502453385673</v>
      </c>
      <c r="N185" s="37"/>
      <c r="O185" s="14"/>
      <c r="P185" s="45"/>
      <c r="Q185" s="46"/>
      <c r="R185" s="47"/>
      <c r="S185" s="45"/>
      <c r="T185" s="46"/>
      <c r="U185" s="45"/>
      <c r="V185" s="45"/>
      <c r="W185" s="46"/>
      <c r="X185" s="45"/>
    </row>
    <row r="186" spans="1:24" ht="11.45" customHeight="1" x14ac:dyDescent="0.25">
      <c r="A186" s="32"/>
      <c r="B186" s="551"/>
      <c r="C186" s="554"/>
      <c r="D186" s="48"/>
      <c r="E186" s="49" t="s">
        <v>4</v>
      </c>
      <c r="F186" s="3">
        <v>46</v>
      </c>
      <c r="G186" s="4">
        <v>100</v>
      </c>
      <c r="H186" s="50">
        <v>264</v>
      </c>
      <c r="I186" s="51">
        <v>100</v>
      </c>
      <c r="J186" s="50">
        <v>3716</v>
      </c>
      <c r="K186" s="51">
        <v>100</v>
      </c>
      <c r="L186" s="50">
        <v>8152</v>
      </c>
      <c r="M186" s="51">
        <v>100</v>
      </c>
      <c r="N186" s="37"/>
      <c r="O186" s="15"/>
      <c r="P186" s="92"/>
      <c r="Q186" s="71"/>
      <c r="R186" s="92"/>
      <c r="S186" s="92"/>
      <c r="T186" s="71"/>
      <c r="U186" s="92"/>
      <c r="V186" s="92"/>
      <c r="W186" s="71"/>
      <c r="X186" s="92"/>
    </row>
    <row r="187" spans="1:24" ht="11.45" customHeight="1" x14ac:dyDescent="0.25">
      <c r="A187" s="32" t="s">
        <v>5</v>
      </c>
      <c r="B187" s="555" t="s">
        <v>115</v>
      </c>
      <c r="C187" s="556" t="s">
        <v>235</v>
      </c>
      <c r="D187" s="33">
        <v>0</v>
      </c>
      <c r="E187" s="34" t="s">
        <v>47</v>
      </c>
      <c r="F187" s="1">
        <v>4</v>
      </c>
      <c r="G187" s="2">
        <v>8.695652173913043</v>
      </c>
      <c r="H187" s="35">
        <v>41</v>
      </c>
      <c r="I187" s="36">
        <v>15.648854961832063</v>
      </c>
      <c r="J187" s="35">
        <v>495</v>
      </c>
      <c r="K187" s="36">
        <v>13.310029577843508</v>
      </c>
      <c r="L187" s="35">
        <v>1013</v>
      </c>
      <c r="M187" s="36">
        <v>12.411173731928448</v>
      </c>
      <c r="N187" s="37"/>
      <c r="O187" s="17"/>
      <c r="P187" s="38"/>
      <c r="Q187" s="39"/>
      <c r="R187" s="38"/>
      <c r="S187" s="38"/>
      <c r="T187" s="39"/>
      <c r="U187" s="38"/>
      <c r="V187" s="38"/>
      <c r="W187" s="39"/>
      <c r="X187" s="38"/>
    </row>
    <row r="188" spans="1:24" ht="11.45" customHeight="1" x14ac:dyDescent="0.25">
      <c r="A188" s="32"/>
      <c r="B188" s="555"/>
      <c r="C188" s="556"/>
      <c r="D188" s="33">
        <v>1.5</v>
      </c>
      <c r="E188" s="101" t="s">
        <v>48</v>
      </c>
      <c r="F188" s="1">
        <v>8</v>
      </c>
      <c r="G188" s="2">
        <v>17.391304347826086</v>
      </c>
      <c r="H188" s="35">
        <v>103</v>
      </c>
      <c r="I188" s="36">
        <v>39.31297709923664</v>
      </c>
      <c r="J188" s="35">
        <v>1262</v>
      </c>
      <c r="K188" s="36">
        <v>33.933853186340414</v>
      </c>
      <c r="L188" s="35">
        <v>2682</v>
      </c>
      <c r="M188" s="36">
        <v>32.859593236951731</v>
      </c>
      <c r="N188" s="37"/>
      <c r="O188" s="11"/>
      <c r="P188" s="38"/>
      <c r="Q188" s="39"/>
      <c r="R188" s="38"/>
      <c r="S188" s="38"/>
      <c r="T188" s="39"/>
      <c r="U188" s="38"/>
      <c r="V188" s="38"/>
      <c r="W188" s="39"/>
      <c r="X188" s="38"/>
    </row>
    <row r="189" spans="1:24" ht="11.45" customHeight="1" x14ac:dyDescent="0.25">
      <c r="A189" s="32"/>
      <c r="B189" s="550"/>
      <c r="C189" s="553"/>
      <c r="D189" s="33">
        <v>4</v>
      </c>
      <c r="E189" s="102" t="s">
        <v>49</v>
      </c>
      <c r="F189" s="1">
        <v>20</v>
      </c>
      <c r="G189" s="2">
        <v>43.478260869565219</v>
      </c>
      <c r="H189" s="35">
        <v>73</v>
      </c>
      <c r="I189" s="36">
        <v>27.862595419847331</v>
      </c>
      <c r="J189" s="35">
        <v>1083</v>
      </c>
      <c r="K189" s="36">
        <v>29.120731379403065</v>
      </c>
      <c r="L189" s="35">
        <v>2457</v>
      </c>
      <c r="M189" s="36">
        <v>30.102915951972552</v>
      </c>
      <c r="N189" s="37"/>
      <c r="O189" s="12"/>
      <c r="P189" s="40"/>
      <c r="Q189" s="41"/>
      <c r="R189" s="40"/>
      <c r="S189" s="40"/>
      <c r="T189" s="41"/>
      <c r="U189" s="40"/>
      <c r="V189" s="40"/>
      <c r="W189" s="41"/>
      <c r="X189" s="40"/>
    </row>
    <row r="190" spans="1:24" ht="11.45" customHeight="1" x14ac:dyDescent="0.25">
      <c r="A190" s="32"/>
      <c r="B190" s="550"/>
      <c r="C190" s="553"/>
      <c r="D190" s="33">
        <v>8</v>
      </c>
      <c r="E190" s="102" t="s">
        <v>50</v>
      </c>
      <c r="F190" s="1">
        <v>11</v>
      </c>
      <c r="G190" s="2">
        <v>23.913043478260871</v>
      </c>
      <c r="H190" s="35">
        <v>29</v>
      </c>
      <c r="I190" s="36">
        <v>11.068702290076336</v>
      </c>
      <c r="J190" s="35">
        <v>565</v>
      </c>
      <c r="K190" s="36">
        <v>15.192255982791073</v>
      </c>
      <c r="L190" s="35">
        <v>1286</v>
      </c>
      <c r="M190" s="36">
        <v>15.75594217103651</v>
      </c>
      <c r="N190" s="37"/>
      <c r="O190" s="13">
        <v>5.0869565217391308</v>
      </c>
      <c r="P190" s="42">
        <v>3.6507633587786259</v>
      </c>
      <c r="Q190" s="43" t="s">
        <v>556</v>
      </c>
      <c r="R190" s="44">
        <v>0.33098459568626581</v>
      </c>
      <c r="S190" s="42">
        <v>4.231513847808551</v>
      </c>
      <c r="T190" s="43" t="s">
        <v>83</v>
      </c>
      <c r="U190" s="44">
        <v>0.19214535483961184</v>
      </c>
      <c r="V190" s="42">
        <v>4.3997794658172014</v>
      </c>
      <c r="W190" s="43" t="s">
        <v>83</v>
      </c>
      <c r="X190" s="44">
        <v>0.14942904500841839</v>
      </c>
    </row>
    <row r="191" spans="1:24" ht="11.45" customHeight="1" x14ac:dyDescent="0.25">
      <c r="A191" s="32"/>
      <c r="B191" s="550"/>
      <c r="C191" s="553"/>
      <c r="D191" s="33">
        <v>13</v>
      </c>
      <c r="E191" s="102" t="s">
        <v>51</v>
      </c>
      <c r="F191" s="1">
        <v>1</v>
      </c>
      <c r="G191" s="2">
        <v>2.1739130434782608</v>
      </c>
      <c r="H191" s="35">
        <v>7</v>
      </c>
      <c r="I191" s="36">
        <v>2.6717557251908395</v>
      </c>
      <c r="J191" s="35">
        <v>186</v>
      </c>
      <c r="K191" s="36">
        <v>5.0013444474321052</v>
      </c>
      <c r="L191" s="35">
        <v>402</v>
      </c>
      <c r="M191" s="36">
        <v>4.9252634158294537</v>
      </c>
      <c r="N191" s="37"/>
      <c r="O191" s="13"/>
      <c r="P191" s="42"/>
      <c r="Q191" s="43"/>
      <c r="R191" s="45"/>
      <c r="S191" s="42"/>
      <c r="T191" s="43"/>
      <c r="U191" s="45"/>
      <c r="V191" s="42"/>
      <c r="W191" s="43"/>
      <c r="X191" s="45"/>
    </row>
    <row r="192" spans="1:24" ht="11.45" customHeight="1" x14ac:dyDescent="0.25">
      <c r="A192" s="32"/>
      <c r="B192" s="550"/>
      <c r="C192" s="553"/>
      <c r="D192" s="33">
        <v>18</v>
      </c>
      <c r="E192" s="102" t="s">
        <v>52</v>
      </c>
      <c r="F192" s="1">
        <v>1</v>
      </c>
      <c r="G192" s="2">
        <v>2.1739130434782608</v>
      </c>
      <c r="H192" s="35">
        <v>4</v>
      </c>
      <c r="I192" s="36">
        <v>1.5267175572519083</v>
      </c>
      <c r="J192" s="35">
        <v>74</v>
      </c>
      <c r="K192" s="36">
        <v>1.9897821995159988</v>
      </c>
      <c r="L192" s="35">
        <v>172</v>
      </c>
      <c r="M192" s="36">
        <v>2.1073266356285223</v>
      </c>
      <c r="N192" s="37"/>
      <c r="O192" s="13"/>
      <c r="P192" s="42"/>
      <c r="Q192" s="43"/>
      <c r="R192" s="45"/>
      <c r="S192" s="42"/>
      <c r="T192" s="43"/>
      <c r="U192" s="45"/>
      <c r="V192" s="42"/>
      <c r="W192" s="43"/>
      <c r="X192" s="45"/>
    </row>
    <row r="193" spans="1:24" ht="11.45" customHeight="1" x14ac:dyDescent="0.25">
      <c r="A193" s="32"/>
      <c r="B193" s="550"/>
      <c r="C193" s="553"/>
      <c r="D193" s="33">
        <v>23</v>
      </c>
      <c r="E193" s="34" t="s">
        <v>53</v>
      </c>
      <c r="F193" s="1">
        <v>1</v>
      </c>
      <c r="G193" s="2">
        <v>2.1739130434782608</v>
      </c>
      <c r="H193" s="35">
        <v>5</v>
      </c>
      <c r="I193" s="36">
        <v>1.9083969465648856</v>
      </c>
      <c r="J193" s="35">
        <v>54</v>
      </c>
      <c r="K193" s="36">
        <v>1.452003226673837</v>
      </c>
      <c r="L193" s="35">
        <v>150</v>
      </c>
      <c r="M193" s="36">
        <v>1.8377848566527812</v>
      </c>
      <c r="N193" s="37"/>
      <c r="O193" s="14"/>
      <c r="P193" s="45"/>
      <c r="Q193" s="46"/>
      <c r="R193" s="47"/>
      <c r="S193" s="45"/>
      <c r="T193" s="46"/>
      <c r="U193" s="45"/>
      <c r="V193" s="45"/>
      <c r="W193" s="46"/>
      <c r="X193" s="45"/>
    </row>
    <row r="194" spans="1:24" ht="11.45" customHeight="1" x14ac:dyDescent="0.25">
      <c r="A194" s="32"/>
      <c r="B194" s="551"/>
      <c r="C194" s="554"/>
      <c r="D194" s="48"/>
      <c r="E194" s="49" t="s">
        <v>4</v>
      </c>
      <c r="F194" s="3">
        <v>46</v>
      </c>
      <c r="G194" s="4">
        <v>100</v>
      </c>
      <c r="H194" s="50">
        <v>262</v>
      </c>
      <c r="I194" s="51">
        <v>100</v>
      </c>
      <c r="J194" s="50">
        <v>3719</v>
      </c>
      <c r="K194" s="51">
        <v>100</v>
      </c>
      <c r="L194" s="50">
        <v>8162</v>
      </c>
      <c r="M194" s="51">
        <v>100</v>
      </c>
      <c r="N194" s="37"/>
      <c r="O194" s="15"/>
      <c r="P194" s="92"/>
      <c r="Q194" s="71"/>
      <c r="R194" s="92"/>
      <c r="S194" s="92"/>
      <c r="T194" s="71"/>
      <c r="U194" s="92"/>
      <c r="V194" s="92"/>
      <c r="W194" s="71"/>
      <c r="X194" s="92"/>
    </row>
    <row r="195" spans="1:24" ht="12" customHeight="1" x14ac:dyDescent="0.25">
      <c r="A195" s="32" t="s">
        <v>15</v>
      </c>
      <c r="B195" s="549" t="s">
        <v>116</v>
      </c>
      <c r="C195" s="552" t="s">
        <v>236</v>
      </c>
      <c r="D195" s="72">
        <v>0</v>
      </c>
      <c r="E195" s="73" t="s">
        <v>47</v>
      </c>
      <c r="F195" s="7">
        <v>10</v>
      </c>
      <c r="G195" s="8">
        <v>21.276595744680851</v>
      </c>
      <c r="H195" s="74">
        <v>91</v>
      </c>
      <c r="I195" s="75">
        <v>34.210526315789473</v>
      </c>
      <c r="J195" s="74">
        <v>1416</v>
      </c>
      <c r="K195" s="75">
        <v>39.344262295081968</v>
      </c>
      <c r="L195" s="74">
        <v>2915</v>
      </c>
      <c r="M195" s="75">
        <v>36.675893306492199</v>
      </c>
      <c r="N195" s="37"/>
      <c r="O195" s="25"/>
      <c r="P195" s="93"/>
      <c r="Q195" s="94"/>
      <c r="R195" s="93"/>
      <c r="S195" s="93"/>
      <c r="T195" s="94"/>
      <c r="U195" s="93"/>
      <c r="V195" s="93"/>
      <c r="W195" s="94"/>
      <c r="X195" s="93"/>
    </row>
    <row r="196" spans="1:24" ht="12" customHeight="1" x14ac:dyDescent="0.25">
      <c r="A196" s="32"/>
      <c r="B196" s="555"/>
      <c r="C196" s="556"/>
      <c r="D196" s="33">
        <v>1.5</v>
      </c>
      <c r="E196" s="101" t="s">
        <v>48</v>
      </c>
      <c r="F196" s="1">
        <v>18</v>
      </c>
      <c r="G196" s="2">
        <v>38.297872340425535</v>
      </c>
      <c r="H196" s="35">
        <v>125</v>
      </c>
      <c r="I196" s="36">
        <v>46.992481203007522</v>
      </c>
      <c r="J196" s="35">
        <v>1440</v>
      </c>
      <c r="K196" s="36">
        <v>40.011114198388441</v>
      </c>
      <c r="L196" s="35">
        <v>3231</v>
      </c>
      <c r="M196" s="36">
        <v>40.651736285858078</v>
      </c>
      <c r="N196" s="37"/>
      <c r="O196" s="11"/>
      <c r="P196" s="38"/>
      <c r="Q196" s="39"/>
      <c r="R196" s="38"/>
      <c r="S196" s="38"/>
      <c r="T196" s="39"/>
      <c r="U196" s="38"/>
      <c r="V196" s="38"/>
      <c r="W196" s="39"/>
      <c r="X196" s="38"/>
    </row>
    <row r="197" spans="1:24" ht="12" customHeight="1" x14ac:dyDescent="0.25">
      <c r="A197" s="32"/>
      <c r="B197" s="550"/>
      <c r="C197" s="553"/>
      <c r="D197" s="33">
        <v>4</v>
      </c>
      <c r="E197" s="102" t="s">
        <v>49</v>
      </c>
      <c r="F197" s="1">
        <v>12</v>
      </c>
      <c r="G197" s="2">
        <v>25.531914893617021</v>
      </c>
      <c r="H197" s="35">
        <v>29</v>
      </c>
      <c r="I197" s="36">
        <v>10.902255639097744</v>
      </c>
      <c r="J197" s="35">
        <v>436</v>
      </c>
      <c r="K197" s="36">
        <v>12.114476243400944</v>
      </c>
      <c r="L197" s="35">
        <v>1080</v>
      </c>
      <c r="M197" s="36">
        <v>13.588324106693509</v>
      </c>
      <c r="N197" s="37"/>
      <c r="O197" s="12"/>
      <c r="P197" s="40"/>
      <c r="Q197" s="41"/>
      <c r="R197" s="40"/>
      <c r="S197" s="40"/>
      <c r="T197" s="41"/>
      <c r="U197" s="40"/>
      <c r="V197" s="40"/>
      <c r="W197" s="41"/>
      <c r="X197" s="40"/>
    </row>
    <row r="198" spans="1:24" ht="12" customHeight="1" x14ac:dyDescent="0.25">
      <c r="A198" s="32"/>
      <c r="B198" s="550"/>
      <c r="C198" s="553"/>
      <c r="D198" s="33">
        <v>8</v>
      </c>
      <c r="E198" s="102" t="s">
        <v>50</v>
      </c>
      <c r="F198" s="1">
        <v>4</v>
      </c>
      <c r="G198" s="2">
        <v>8.5106382978723403</v>
      </c>
      <c r="H198" s="35">
        <v>6</v>
      </c>
      <c r="I198" s="36">
        <v>2.2556390977443606</v>
      </c>
      <c r="J198" s="35">
        <v>143</v>
      </c>
      <c r="K198" s="36">
        <v>3.973325923867741</v>
      </c>
      <c r="L198" s="35">
        <v>350</v>
      </c>
      <c r="M198" s="36">
        <v>4.4036235530951187</v>
      </c>
      <c r="N198" s="37"/>
      <c r="O198" s="13">
        <v>3.3191489361702127</v>
      </c>
      <c r="P198" s="42">
        <v>2.3552631578947367</v>
      </c>
      <c r="Q198" s="43" t="s">
        <v>83</v>
      </c>
      <c r="R198" s="44">
        <v>0.22212158154622499</v>
      </c>
      <c r="S198" s="42">
        <v>2.154765212559044</v>
      </c>
      <c r="T198" s="43" t="s">
        <v>556</v>
      </c>
      <c r="U198" s="44">
        <v>0.31143737037175617</v>
      </c>
      <c r="V198" s="42">
        <v>2.2914569703069954</v>
      </c>
      <c r="W198" s="43" t="s">
        <v>83</v>
      </c>
      <c r="X198" s="44">
        <v>0.26788880724380604</v>
      </c>
    </row>
    <row r="199" spans="1:24" ht="12" customHeight="1" x14ac:dyDescent="0.25">
      <c r="A199" s="32"/>
      <c r="B199" s="550"/>
      <c r="C199" s="553"/>
      <c r="D199" s="33">
        <v>13</v>
      </c>
      <c r="E199" s="102" t="s">
        <v>51</v>
      </c>
      <c r="F199" s="1">
        <v>2</v>
      </c>
      <c r="G199" s="2">
        <v>4.2553191489361701</v>
      </c>
      <c r="H199" s="35">
        <v>6</v>
      </c>
      <c r="I199" s="36">
        <v>2.2556390977443606</v>
      </c>
      <c r="J199" s="35">
        <v>87</v>
      </c>
      <c r="K199" s="36">
        <v>2.417338149485968</v>
      </c>
      <c r="L199" s="35">
        <v>190</v>
      </c>
      <c r="M199" s="36">
        <v>2.3905385002516355</v>
      </c>
      <c r="N199" s="37"/>
      <c r="O199" s="13"/>
      <c r="P199" s="42"/>
      <c r="Q199" s="43"/>
      <c r="R199" s="45"/>
      <c r="S199" s="42"/>
      <c r="T199" s="43"/>
      <c r="U199" s="45"/>
      <c r="V199" s="42"/>
      <c r="W199" s="43"/>
      <c r="X199" s="45"/>
    </row>
    <row r="200" spans="1:24" ht="12" customHeight="1" x14ac:dyDescent="0.25">
      <c r="A200" s="32"/>
      <c r="B200" s="550"/>
      <c r="C200" s="553"/>
      <c r="D200" s="33">
        <v>18</v>
      </c>
      <c r="E200" s="102" t="s">
        <v>52</v>
      </c>
      <c r="F200" s="1">
        <v>0</v>
      </c>
      <c r="G200" s="2">
        <v>0</v>
      </c>
      <c r="H200" s="35">
        <v>2</v>
      </c>
      <c r="I200" s="36">
        <v>0.75187969924812026</v>
      </c>
      <c r="J200" s="35">
        <v>39</v>
      </c>
      <c r="K200" s="36">
        <v>1.0836343428730202</v>
      </c>
      <c r="L200" s="35">
        <v>82</v>
      </c>
      <c r="M200" s="36">
        <v>1.0317060895822849</v>
      </c>
      <c r="N200" s="37"/>
      <c r="O200" s="13"/>
      <c r="P200" s="42"/>
      <c r="Q200" s="43"/>
      <c r="R200" s="45"/>
      <c r="S200" s="42"/>
      <c r="T200" s="43"/>
      <c r="U200" s="45"/>
      <c r="V200" s="42"/>
      <c r="W200" s="43"/>
      <c r="X200" s="45"/>
    </row>
    <row r="201" spans="1:24" ht="12" customHeight="1" x14ac:dyDescent="0.25">
      <c r="A201" s="32"/>
      <c r="B201" s="550"/>
      <c r="C201" s="553"/>
      <c r="D201" s="33">
        <v>23</v>
      </c>
      <c r="E201" s="34" t="s">
        <v>53</v>
      </c>
      <c r="F201" s="1">
        <v>1</v>
      </c>
      <c r="G201" s="2">
        <v>2.1276595744680851</v>
      </c>
      <c r="H201" s="35">
        <v>7</v>
      </c>
      <c r="I201" s="36">
        <v>2.6315789473684208</v>
      </c>
      <c r="J201" s="35">
        <v>38</v>
      </c>
      <c r="K201" s="36">
        <v>1.0558488469019172</v>
      </c>
      <c r="L201" s="35">
        <v>100</v>
      </c>
      <c r="M201" s="36">
        <v>1.2581781580271767</v>
      </c>
      <c r="N201" s="37"/>
      <c r="O201" s="14"/>
      <c r="P201" s="45"/>
      <c r="Q201" s="46"/>
      <c r="R201" s="47"/>
      <c r="S201" s="45"/>
      <c r="T201" s="46"/>
      <c r="U201" s="45"/>
      <c r="V201" s="45"/>
      <c r="W201" s="46"/>
      <c r="X201" s="45"/>
    </row>
    <row r="202" spans="1:24" ht="12" customHeight="1" x14ac:dyDescent="0.25">
      <c r="A202" s="32"/>
      <c r="B202" s="551"/>
      <c r="C202" s="554"/>
      <c r="D202" s="48"/>
      <c r="E202" s="49" t="s">
        <v>4</v>
      </c>
      <c r="F202" s="3">
        <v>47</v>
      </c>
      <c r="G202" s="4">
        <v>100</v>
      </c>
      <c r="H202" s="50">
        <v>266</v>
      </c>
      <c r="I202" s="51">
        <v>100</v>
      </c>
      <c r="J202" s="50">
        <v>3599</v>
      </c>
      <c r="K202" s="51">
        <v>100</v>
      </c>
      <c r="L202" s="50">
        <v>7948</v>
      </c>
      <c r="M202" s="51">
        <v>100</v>
      </c>
      <c r="N202" s="37"/>
      <c r="O202" s="15"/>
      <c r="P202" s="92"/>
      <c r="Q202" s="71"/>
      <c r="R202" s="92"/>
      <c r="S202" s="92"/>
      <c r="T202" s="71"/>
      <c r="U202" s="92"/>
      <c r="V202" s="92"/>
      <c r="W202" s="71"/>
      <c r="X202" s="92"/>
    </row>
    <row r="203" spans="1:24" ht="18" customHeight="1" x14ac:dyDescent="0.25">
      <c r="A203" s="32"/>
      <c r="B203" s="555" t="s">
        <v>229</v>
      </c>
      <c r="C203" s="143"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50"/>
      <c r="C204" s="590" t="s">
        <v>252</v>
      </c>
      <c r="D204" s="590"/>
      <c r="E204" s="590"/>
      <c r="F204" s="144"/>
      <c r="G204" s="144"/>
      <c r="H204" s="35"/>
      <c r="I204" s="36"/>
      <c r="J204" s="35"/>
      <c r="K204" s="36"/>
      <c r="L204" s="35"/>
      <c r="M204" s="36"/>
      <c r="N204" s="37"/>
      <c r="O204" s="146">
        <v>114.6</v>
      </c>
      <c r="P204" s="147">
        <v>81.266536964980546</v>
      </c>
      <c r="Q204" s="148" t="s">
        <v>556</v>
      </c>
      <c r="R204" s="149">
        <v>0.35276644514929889</v>
      </c>
      <c r="S204" s="147">
        <v>87.456082057208903</v>
      </c>
      <c r="T204" s="148" t="s">
        <v>556</v>
      </c>
      <c r="U204" s="149">
        <v>0.31554018174776888</v>
      </c>
      <c r="V204" s="147">
        <v>90.647606557377046</v>
      </c>
      <c r="W204" s="148" t="s">
        <v>83</v>
      </c>
      <c r="X204" s="149">
        <v>0.27007628521900151</v>
      </c>
    </row>
    <row r="205" spans="1:24" ht="18" customHeight="1" x14ac:dyDescent="0.25">
      <c r="A205" s="95"/>
      <c r="B205" s="551"/>
      <c r="C205" s="591"/>
      <c r="D205" s="591"/>
      <c r="E205" s="591"/>
      <c r="F205" s="145"/>
      <c r="G205" s="145"/>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88"/>
      <c r="P206" s="589"/>
      <c r="Q206" s="589"/>
      <c r="R206" s="589"/>
      <c r="S206" s="589"/>
      <c r="T206" s="589"/>
      <c r="U206" s="589"/>
      <c r="V206" s="589"/>
      <c r="W206" s="589"/>
      <c r="X206" s="589"/>
    </row>
    <row r="207" spans="1:24" ht="12" customHeight="1" x14ac:dyDescent="0.25">
      <c r="A207" s="32" t="s">
        <v>0</v>
      </c>
      <c r="B207" s="555" t="s">
        <v>117</v>
      </c>
      <c r="C207" s="556" t="s">
        <v>204</v>
      </c>
      <c r="D207" s="33">
        <v>1</v>
      </c>
      <c r="E207" s="34" t="s">
        <v>1</v>
      </c>
      <c r="F207" s="1">
        <v>1</v>
      </c>
      <c r="G207" s="2">
        <v>2.083333333333333</v>
      </c>
      <c r="H207" s="35">
        <v>12</v>
      </c>
      <c r="I207" s="36">
        <v>4.3478260869565215</v>
      </c>
      <c r="J207" s="35">
        <v>271</v>
      </c>
      <c r="K207" s="36">
        <v>6.8746829020801616</v>
      </c>
      <c r="L207" s="35">
        <v>455</v>
      </c>
      <c r="M207" s="36">
        <v>5.2729169081005907</v>
      </c>
      <c r="N207" s="37"/>
      <c r="O207" s="11"/>
      <c r="P207" s="38"/>
      <c r="Q207" s="39"/>
      <c r="R207" s="38"/>
      <c r="S207" s="38"/>
      <c r="T207" s="39"/>
      <c r="U207" s="38"/>
      <c r="V207" s="38"/>
      <c r="W207" s="39"/>
      <c r="X207" s="38"/>
    </row>
    <row r="208" spans="1:24" ht="12" customHeight="1" x14ac:dyDescent="0.25">
      <c r="A208" s="32"/>
      <c r="B208" s="550"/>
      <c r="C208" s="553"/>
      <c r="D208" s="33">
        <v>2</v>
      </c>
      <c r="E208" s="34" t="s">
        <v>2</v>
      </c>
      <c r="F208" s="1">
        <v>12</v>
      </c>
      <c r="G208" s="2">
        <v>25</v>
      </c>
      <c r="H208" s="35">
        <v>63</v>
      </c>
      <c r="I208" s="36">
        <v>22.826086956521738</v>
      </c>
      <c r="J208" s="35">
        <v>758</v>
      </c>
      <c r="K208" s="36">
        <v>19.228817858954844</v>
      </c>
      <c r="L208" s="35">
        <v>1645</v>
      </c>
      <c r="M208" s="36">
        <v>19.063622667748291</v>
      </c>
      <c r="N208" s="37"/>
      <c r="O208" s="12"/>
      <c r="P208" s="40"/>
      <c r="Q208" s="41"/>
      <c r="R208" s="40"/>
      <c r="S208" s="40"/>
      <c r="T208" s="41"/>
      <c r="U208" s="40"/>
      <c r="V208" s="40"/>
      <c r="W208" s="41"/>
      <c r="X208" s="40"/>
    </row>
    <row r="209" spans="1:24" ht="12" customHeight="1" x14ac:dyDescent="0.25">
      <c r="A209" s="32"/>
      <c r="B209" s="550"/>
      <c r="C209" s="553"/>
      <c r="D209" s="33">
        <v>3</v>
      </c>
      <c r="E209" s="34" t="s">
        <v>3</v>
      </c>
      <c r="F209" s="1">
        <v>15</v>
      </c>
      <c r="G209" s="2">
        <v>31.25</v>
      </c>
      <c r="H209" s="35">
        <v>76</v>
      </c>
      <c r="I209" s="36">
        <v>27.536231884057973</v>
      </c>
      <c r="J209" s="35">
        <v>1077</v>
      </c>
      <c r="K209" s="36">
        <v>27.32115677321157</v>
      </c>
      <c r="L209" s="35">
        <v>2350</v>
      </c>
      <c r="M209" s="36">
        <v>27.233746668211843</v>
      </c>
      <c r="N209" s="37"/>
      <c r="O209" s="13">
        <v>3.125</v>
      </c>
      <c r="P209" s="42">
        <v>3.13768115942029</v>
      </c>
      <c r="Q209" s="43" t="s">
        <v>83</v>
      </c>
      <c r="R209" s="44">
        <v>-1.395183371564168E-2</v>
      </c>
      <c r="S209" s="42">
        <v>3.1359715880263828</v>
      </c>
      <c r="T209" s="43" t="s">
        <v>83</v>
      </c>
      <c r="U209" s="44">
        <v>-1.1483501972021127E-2</v>
      </c>
      <c r="V209" s="42">
        <v>3.1882025727198982</v>
      </c>
      <c r="W209" s="43" t="s">
        <v>83</v>
      </c>
      <c r="X209" s="44">
        <v>-6.8553470514331333E-2</v>
      </c>
    </row>
    <row r="210" spans="1:24" ht="12" customHeight="1" x14ac:dyDescent="0.25">
      <c r="A210" s="32"/>
      <c r="B210" s="550"/>
      <c r="C210" s="553"/>
      <c r="D210" s="33">
        <v>4</v>
      </c>
      <c r="E210" s="34" t="s">
        <v>226</v>
      </c>
      <c r="F210" s="1">
        <v>20</v>
      </c>
      <c r="G210" s="2">
        <v>41.666666666666671</v>
      </c>
      <c r="H210" s="35">
        <v>125</v>
      </c>
      <c r="I210" s="36">
        <v>45.289855072463766</v>
      </c>
      <c r="J210" s="35">
        <v>1836</v>
      </c>
      <c r="K210" s="36">
        <v>46.575342465753423</v>
      </c>
      <c r="L210" s="35">
        <v>4179</v>
      </c>
      <c r="M210" s="36">
        <v>48.429713755939275</v>
      </c>
      <c r="N210" s="37"/>
      <c r="O210" s="14"/>
      <c r="P210" s="45"/>
      <c r="Q210" s="46"/>
      <c r="R210" s="47"/>
      <c r="S210" s="45"/>
      <c r="T210" s="46"/>
      <c r="U210" s="45"/>
      <c r="V210" s="45"/>
      <c r="W210" s="46"/>
      <c r="X210" s="45"/>
    </row>
    <row r="211" spans="1:24" ht="12" customHeight="1" x14ac:dyDescent="0.25">
      <c r="A211" s="32"/>
      <c r="B211" s="551"/>
      <c r="C211" s="554"/>
      <c r="D211" s="48"/>
      <c r="E211" s="49" t="s">
        <v>4</v>
      </c>
      <c r="F211" s="3">
        <v>48</v>
      </c>
      <c r="G211" s="4">
        <v>100</v>
      </c>
      <c r="H211" s="50">
        <v>276</v>
      </c>
      <c r="I211" s="51">
        <v>100</v>
      </c>
      <c r="J211" s="50">
        <v>3942</v>
      </c>
      <c r="K211" s="51">
        <v>100</v>
      </c>
      <c r="L211" s="50">
        <v>8629</v>
      </c>
      <c r="M211" s="51">
        <v>100</v>
      </c>
      <c r="N211" s="37"/>
      <c r="O211" s="18"/>
      <c r="P211" s="52"/>
      <c r="Q211" s="53"/>
      <c r="R211" s="52"/>
      <c r="S211" s="52"/>
      <c r="T211" s="53"/>
      <c r="U211" s="52"/>
      <c r="V211" s="52"/>
      <c r="W211" s="53"/>
      <c r="X211" s="52"/>
    </row>
    <row r="212" spans="1:24" ht="12" customHeight="1" x14ac:dyDescent="0.25">
      <c r="A212" s="32" t="s">
        <v>5</v>
      </c>
      <c r="B212" s="555" t="s">
        <v>118</v>
      </c>
      <c r="C212" s="556" t="s">
        <v>205</v>
      </c>
      <c r="D212" s="33">
        <v>1</v>
      </c>
      <c r="E212" s="34" t="s">
        <v>1</v>
      </c>
      <c r="F212" s="1">
        <v>2</v>
      </c>
      <c r="G212" s="2">
        <v>4.1666666666666661</v>
      </c>
      <c r="H212" s="35">
        <v>9</v>
      </c>
      <c r="I212" s="36">
        <v>3.2727272727272729</v>
      </c>
      <c r="J212" s="35">
        <v>251</v>
      </c>
      <c r="K212" s="36">
        <v>6.3770325203252032</v>
      </c>
      <c r="L212" s="35">
        <v>416</v>
      </c>
      <c r="M212" s="36">
        <v>4.8310300778074557</v>
      </c>
      <c r="N212" s="37"/>
      <c r="O212" s="19"/>
      <c r="P212" s="54"/>
      <c r="Q212" s="55"/>
      <c r="R212" s="54"/>
      <c r="S212" s="54"/>
      <c r="T212" s="55"/>
      <c r="U212" s="54"/>
      <c r="V212" s="54"/>
      <c r="W212" s="55"/>
      <c r="X212" s="54"/>
    </row>
    <row r="213" spans="1:24" ht="12" customHeight="1" x14ac:dyDescent="0.25">
      <c r="A213" s="56"/>
      <c r="B213" s="566"/>
      <c r="C213" s="553"/>
      <c r="D213" s="33">
        <v>2</v>
      </c>
      <c r="E213" s="34" t="s">
        <v>2</v>
      </c>
      <c r="F213" s="1">
        <v>7</v>
      </c>
      <c r="G213" s="2">
        <v>14.583333333333334</v>
      </c>
      <c r="H213" s="35">
        <v>52</v>
      </c>
      <c r="I213" s="36">
        <v>18.90909090909091</v>
      </c>
      <c r="J213" s="35">
        <v>773</v>
      </c>
      <c r="K213" s="36">
        <v>19.63922764227642</v>
      </c>
      <c r="L213" s="35">
        <v>1600</v>
      </c>
      <c r="M213" s="36">
        <v>18.580884914644059</v>
      </c>
      <c r="N213" s="37"/>
      <c r="O213" s="12"/>
      <c r="P213" s="57"/>
      <c r="Q213" s="58"/>
      <c r="R213" s="57"/>
      <c r="S213" s="57"/>
      <c r="T213" s="58"/>
      <c r="U213" s="57"/>
      <c r="V213" s="57"/>
      <c r="W213" s="58"/>
      <c r="X213" s="57"/>
    </row>
    <row r="214" spans="1:24" ht="12" customHeight="1" x14ac:dyDescent="0.25">
      <c r="A214" s="56"/>
      <c r="B214" s="566"/>
      <c r="C214" s="553"/>
      <c r="D214" s="33">
        <v>3</v>
      </c>
      <c r="E214" s="34" t="s">
        <v>3</v>
      </c>
      <c r="F214" s="1">
        <v>17</v>
      </c>
      <c r="G214" s="2">
        <v>35.416666666666671</v>
      </c>
      <c r="H214" s="35">
        <v>84</v>
      </c>
      <c r="I214" s="36">
        <v>30.545454545454547</v>
      </c>
      <c r="J214" s="35">
        <v>1197</v>
      </c>
      <c r="K214" s="36">
        <v>30.411585365853661</v>
      </c>
      <c r="L214" s="35">
        <v>2662</v>
      </c>
      <c r="M214" s="36">
        <v>30.913947276739055</v>
      </c>
      <c r="N214" s="37"/>
      <c r="O214" s="13">
        <v>3.2291666666666665</v>
      </c>
      <c r="P214" s="42">
        <v>3.2181818181818183</v>
      </c>
      <c r="Q214" s="43" t="s">
        <v>83</v>
      </c>
      <c r="R214" s="44">
        <v>1.2720235897339765E-2</v>
      </c>
      <c r="S214" s="42">
        <v>3.1117886178861789</v>
      </c>
      <c r="T214" s="43" t="s">
        <v>83</v>
      </c>
      <c r="U214" s="44">
        <v>0.12560789051185522</v>
      </c>
      <c r="V214" s="42">
        <v>3.1743119266055047</v>
      </c>
      <c r="W214" s="43" t="s">
        <v>83</v>
      </c>
      <c r="X214" s="44">
        <v>6.1134527573082881E-2</v>
      </c>
    </row>
    <row r="215" spans="1:24" ht="12" customHeight="1" x14ac:dyDescent="0.25">
      <c r="A215" s="56"/>
      <c r="B215" s="566"/>
      <c r="C215" s="553"/>
      <c r="D215" s="33">
        <v>4</v>
      </c>
      <c r="E215" s="34" t="s">
        <v>226</v>
      </c>
      <c r="F215" s="1">
        <v>22</v>
      </c>
      <c r="G215" s="2">
        <v>45.833333333333329</v>
      </c>
      <c r="H215" s="35">
        <v>130</v>
      </c>
      <c r="I215" s="36">
        <v>47.272727272727273</v>
      </c>
      <c r="J215" s="35">
        <v>1715</v>
      </c>
      <c r="K215" s="36">
        <v>43.572154471544714</v>
      </c>
      <c r="L215" s="35">
        <v>3933</v>
      </c>
      <c r="M215" s="36">
        <v>45.674137730809427</v>
      </c>
      <c r="N215" s="37"/>
      <c r="O215" s="14"/>
      <c r="P215" s="59"/>
      <c r="Q215" s="46"/>
      <c r="R215" s="59"/>
      <c r="S215" s="59"/>
      <c r="T215" s="46"/>
      <c r="U215" s="59"/>
      <c r="V215" s="59"/>
      <c r="W215" s="46"/>
      <c r="X215" s="59"/>
    </row>
    <row r="216" spans="1:24" ht="12" customHeight="1" x14ac:dyDescent="0.25">
      <c r="A216" s="56"/>
      <c r="B216" s="567"/>
      <c r="C216" s="568"/>
      <c r="D216" s="60"/>
      <c r="E216" s="61" t="s">
        <v>4</v>
      </c>
      <c r="F216" s="5">
        <v>48</v>
      </c>
      <c r="G216" s="6">
        <v>100</v>
      </c>
      <c r="H216" s="62">
        <v>275</v>
      </c>
      <c r="I216" s="63">
        <v>100</v>
      </c>
      <c r="J216" s="62">
        <v>3936</v>
      </c>
      <c r="K216" s="63">
        <v>100</v>
      </c>
      <c r="L216" s="62">
        <v>8611</v>
      </c>
      <c r="M216" s="63">
        <v>100</v>
      </c>
      <c r="N216" s="37"/>
      <c r="O216" s="18"/>
      <c r="P216" s="64"/>
      <c r="Q216" s="53"/>
      <c r="R216" s="64"/>
      <c r="S216" s="64"/>
      <c r="T216" s="53"/>
      <c r="U216" s="64"/>
      <c r="V216" s="64"/>
      <c r="W216" s="53"/>
      <c r="X216" s="64"/>
    </row>
    <row r="217" spans="1:24" ht="12" customHeight="1" x14ac:dyDescent="0.25">
      <c r="A217" s="32" t="s">
        <v>15</v>
      </c>
      <c r="B217" s="555" t="s">
        <v>119</v>
      </c>
      <c r="C217" s="556" t="s">
        <v>206</v>
      </c>
      <c r="D217" s="33">
        <v>1</v>
      </c>
      <c r="E217" s="34" t="s">
        <v>1</v>
      </c>
      <c r="F217" s="1">
        <v>2</v>
      </c>
      <c r="G217" s="2">
        <v>4.1666666666666661</v>
      </c>
      <c r="H217" s="35">
        <v>13</v>
      </c>
      <c r="I217" s="36">
        <v>4.7101449275362324</v>
      </c>
      <c r="J217" s="35">
        <v>334</v>
      </c>
      <c r="K217" s="36">
        <v>8.5138924292633185</v>
      </c>
      <c r="L217" s="35">
        <v>566</v>
      </c>
      <c r="M217" s="36">
        <v>6.5821607163623677</v>
      </c>
      <c r="N217" s="37"/>
      <c r="O217" s="19"/>
      <c r="P217" s="54"/>
      <c r="Q217" s="55"/>
      <c r="R217" s="54"/>
      <c r="S217" s="54"/>
      <c r="T217" s="55"/>
      <c r="U217" s="54"/>
      <c r="V217" s="54"/>
      <c r="W217" s="55"/>
      <c r="X217" s="54"/>
    </row>
    <row r="218" spans="1:24" ht="12" customHeight="1" x14ac:dyDescent="0.25">
      <c r="A218" s="56"/>
      <c r="B218" s="566"/>
      <c r="C218" s="553"/>
      <c r="D218" s="33">
        <v>2</v>
      </c>
      <c r="E218" s="34" t="s">
        <v>2</v>
      </c>
      <c r="F218" s="1">
        <v>12</v>
      </c>
      <c r="G218" s="2">
        <v>25</v>
      </c>
      <c r="H218" s="35">
        <v>63</v>
      </c>
      <c r="I218" s="36">
        <v>22.826086956521738</v>
      </c>
      <c r="J218" s="35">
        <v>981</v>
      </c>
      <c r="K218" s="36">
        <v>25.006372673973999</v>
      </c>
      <c r="L218" s="35">
        <v>2024</v>
      </c>
      <c r="M218" s="36">
        <v>23.537620653564368</v>
      </c>
      <c r="N218" s="37"/>
      <c r="O218" s="12"/>
      <c r="P218" s="57"/>
      <c r="Q218" s="58"/>
      <c r="R218" s="57"/>
      <c r="S218" s="57"/>
      <c r="T218" s="58"/>
      <c r="U218" s="57"/>
      <c r="V218" s="57"/>
      <c r="W218" s="58"/>
      <c r="X218" s="57"/>
    </row>
    <row r="219" spans="1:24" ht="12" customHeight="1" x14ac:dyDescent="0.25">
      <c r="A219" s="56"/>
      <c r="B219" s="566"/>
      <c r="C219" s="553"/>
      <c r="D219" s="33">
        <v>3</v>
      </c>
      <c r="E219" s="34" t="s">
        <v>3</v>
      </c>
      <c r="F219" s="1">
        <v>11</v>
      </c>
      <c r="G219" s="2">
        <v>22.916666666666664</v>
      </c>
      <c r="H219" s="35">
        <v>76</v>
      </c>
      <c r="I219" s="36">
        <v>27.536231884057973</v>
      </c>
      <c r="J219" s="35">
        <v>1074</v>
      </c>
      <c r="K219" s="36">
        <v>27.37700739230181</v>
      </c>
      <c r="L219" s="35">
        <v>2439</v>
      </c>
      <c r="M219" s="36">
        <v>28.363763228282359</v>
      </c>
      <c r="N219" s="37"/>
      <c r="O219" s="13">
        <v>3.1458333333333335</v>
      </c>
      <c r="P219" s="42">
        <v>3.1268115942028984</v>
      </c>
      <c r="Q219" s="43" t="s">
        <v>83</v>
      </c>
      <c r="R219" s="44">
        <v>2.0525728519655544E-2</v>
      </c>
      <c r="S219" s="42">
        <v>2.9706856997196023</v>
      </c>
      <c r="T219" s="43" t="s">
        <v>83</v>
      </c>
      <c r="U219" s="44">
        <v>0.17692610018439597</v>
      </c>
      <c r="V219" s="42">
        <v>3.048145133155018</v>
      </c>
      <c r="W219" s="43" t="s">
        <v>83</v>
      </c>
      <c r="X219" s="44">
        <v>0.10231992209890507</v>
      </c>
    </row>
    <row r="220" spans="1:24" ht="12" customHeight="1" x14ac:dyDescent="0.25">
      <c r="A220" s="56"/>
      <c r="B220" s="566"/>
      <c r="C220" s="553"/>
      <c r="D220" s="33">
        <v>4</v>
      </c>
      <c r="E220" s="34" t="s">
        <v>226</v>
      </c>
      <c r="F220" s="1">
        <v>23</v>
      </c>
      <c r="G220" s="2">
        <v>47.916666666666671</v>
      </c>
      <c r="H220" s="35">
        <v>124</v>
      </c>
      <c r="I220" s="36">
        <v>44.927536231884055</v>
      </c>
      <c r="J220" s="35">
        <v>1534</v>
      </c>
      <c r="K220" s="36">
        <v>39.102727504460873</v>
      </c>
      <c r="L220" s="35">
        <v>3570</v>
      </c>
      <c r="M220" s="36">
        <v>41.516455401790907</v>
      </c>
      <c r="N220" s="37"/>
      <c r="O220" s="14"/>
      <c r="P220" s="59"/>
      <c r="Q220" s="46"/>
      <c r="R220" s="59"/>
      <c r="S220" s="59"/>
      <c r="T220" s="46"/>
      <c r="U220" s="59"/>
      <c r="V220" s="59"/>
      <c r="W220" s="46"/>
      <c r="X220" s="59"/>
    </row>
    <row r="221" spans="1:24" ht="12" customHeight="1" x14ac:dyDescent="0.25">
      <c r="A221" s="56"/>
      <c r="B221" s="567"/>
      <c r="C221" s="568"/>
      <c r="D221" s="60"/>
      <c r="E221" s="61" t="s">
        <v>4</v>
      </c>
      <c r="F221" s="5">
        <v>48</v>
      </c>
      <c r="G221" s="6">
        <v>100</v>
      </c>
      <c r="H221" s="62">
        <v>276</v>
      </c>
      <c r="I221" s="63">
        <v>100</v>
      </c>
      <c r="J221" s="62">
        <v>3923</v>
      </c>
      <c r="K221" s="63">
        <v>100</v>
      </c>
      <c r="L221" s="62">
        <v>8599</v>
      </c>
      <c r="M221" s="63">
        <v>100</v>
      </c>
      <c r="N221" s="37"/>
      <c r="O221" s="18"/>
      <c r="P221" s="64"/>
      <c r="Q221" s="53"/>
      <c r="R221" s="64"/>
      <c r="S221" s="64"/>
      <c r="T221" s="53"/>
      <c r="U221" s="64"/>
      <c r="V221" s="64"/>
      <c r="W221" s="53"/>
      <c r="X221" s="64"/>
    </row>
    <row r="222" spans="1:24" ht="12" customHeight="1" x14ac:dyDescent="0.25">
      <c r="A222" s="32" t="s">
        <v>16</v>
      </c>
      <c r="B222" s="555" t="s">
        <v>120</v>
      </c>
      <c r="C222" s="556" t="s">
        <v>207</v>
      </c>
      <c r="D222" s="33">
        <v>1</v>
      </c>
      <c r="E222" s="34" t="s">
        <v>1</v>
      </c>
      <c r="F222" s="1">
        <v>1</v>
      </c>
      <c r="G222" s="2">
        <v>2.083333333333333</v>
      </c>
      <c r="H222" s="35">
        <v>5</v>
      </c>
      <c r="I222" s="36">
        <v>1.8315018315018317</v>
      </c>
      <c r="J222" s="35">
        <v>262</v>
      </c>
      <c r="K222" s="36">
        <v>6.6956299514439044</v>
      </c>
      <c r="L222" s="35">
        <v>467</v>
      </c>
      <c r="M222" s="36">
        <v>5.4530593180756659</v>
      </c>
      <c r="N222" s="37"/>
      <c r="O222" s="19"/>
      <c r="P222" s="54"/>
      <c r="Q222" s="55"/>
      <c r="R222" s="54"/>
      <c r="S222" s="54"/>
      <c r="T222" s="55"/>
      <c r="U222" s="54"/>
      <c r="V222" s="54"/>
      <c r="W222" s="55"/>
      <c r="X222" s="54"/>
    </row>
    <row r="223" spans="1:24" ht="12" customHeight="1" x14ac:dyDescent="0.25">
      <c r="A223" s="56"/>
      <c r="B223" s="566"/>
      <c r="C223" s="553"/>
      <c r="D223" s="33">
        <v>2</v>
      </c>
      <c r="E223" s="34" t="s">
        <v>2</v>
      </c>
      <c r="F223" s="1">
        <v>10</v>
      </c>
      <c r="G223" s="2">
        <v>20.833333333333336</v>
      </c>
      <c r="H223" s="35">
        <v>63</v>
      </c>
      <c r="I223" s="36">
        <v>23.076923076923077</v>
      </c>
      <c r="J223" s="35">
        <v>846</v>
      </c>
      <c r="K223" s="36">
        <v>21.620240224891386</v>
      </c>
      <c r="L223" s="35">
        <v>1755</v>
      </c>
      <c r="M223" s="36">
        <v>20.492760392340028</v>
      </c>
      <c r="N223" s="37"/>
      <c r="O223" s="12"/>
      <c r="P223" s="57"/>
      <c r="Q223" s="58"/>
      <c r="R223" s="57"/>
      <c r="S223" s="57"/>
      <c r="T223" s="58"/>
      <c r="U223" s="57"/>
      <c r="V223" s="57"/>
      <c r="W223" s="58"/>
      <c r="X223" s="57"/>
    </row>
    <row r="224" spans="1:24" ht="12" customHeight="1" x14ac:dyDescent="0.25">
      <c r="A224" s="56"/>
      <c r="B224" s="566"/>
      <c r="C224" s="553"/>
      <c r="D224" s="33">
        <v>3</v>
      </c>
      <c r="E224" s="34" t="s">
        <v>3</v>
      </c>
      <c r="F224" s="1">
        <v>13</v>
      </c>
      <c r="G224" s="2">
        <v>27.083333333333332</v>
      </c>
      <c r="H224" s="35">
        <v>76</v>
      </c>
      <c r="I224" s="36">
        <v>27.838827838827839</v>
      </c>
      <c r="J224" s="35">
        <v>1166</v>
      </c>
      <c r="K224" s="36">
        <v>29.798108867876312</v>
      </c>
      <c r="L224" s="35">
        <v>2553</v>
      </c>
      <c r="M224" s="36">
        <v>29.810836057916863</v>
      </c>
      <c r="N224" s="37"/>
      <c r="O224" s="13">
        <v>3.25</v>
      </c>
      <c r="P224" s="42">
        <v>3.2051282051282053</v>
      </c>
      <c r="Q224" s="43" t="s">
        <v>83</v>
      </c>
      <c r="R224" s="44">
        <v>5.222296268911053E-2</v>
      </c>
      <c r="S224" s="42">
        <v>3.0687452082800921</v>
      </c>
      <c r="T224" s="43" t="s">
        <v>83</v>
      </c>
      <c r="U224" s="44">
        <v>0.19142479733831877</v>
      </c>
      <c r="V224" s="42">
        <v>3.128444652031761</v>
      </c>
      <c r="W224" s="43" t="s">
        <v>83</v>
      </c>
      <c r="X224" s="44">
        <v>0.13196063779583495</v>
      </c>
    </row>
    <row r="225" spans="1:24" ht="12" customHeight="1" x14ac:dyDescent="0.25">
      <c r="A225" s="56"/>
      <c r="B225" s="566"/>
      <c r="C225" s="553"/>
      <c r="D225" s="33">
        <v>4</v>
      </c>
      <c r="E225" s="34" t="s">
        <v>226</v>
      </c>
      <c r="F225" s="1">
        <v>24</v>
      </c>
      <c r="G225" s="2">
        <v>50</v>
      </c>
      <c r="H225" s="35">
        <v>129</v>
      </c>
      <c r="I225" s="36">
        <v>47.252747252747248</v>
      </c>
      <c r="J225" s="35">
        <v>1639</v>
      </c>
      <c r="K225" s="36">
        <v>41.886020955788403</v>
      </c>
      <c r="L225" s="35">
        <v>3789</v>
      </c>
      <c r="M225" s="36">
        <v>44.24334423166745</v>
      </c>
      <c r="N225" s="37"/>
      <c r="O225" s="14"/>
      <c r="P225" s="59"/>
      <c r="Q225" s="46"/>
      <c r="R225" s="59"/>
      <c r="S225" s="59"/>
      <c r="T225" s="46"/>
      <c r="U225" s="59"/>
      <c r="V225" s="59"/>
      <c r="W225" s="46"/>
      <c r="X225" s="59"/>
    </row>
    <row r="226" spans="1:24" ht="12" customHeight="1" x14ac:dyDescent="0.25">
      <c r="A226" s="95"/>
      <c r="B226" s="583"/>
      <c r="C226" s="554"/>
      <c r="D226" s="69"/>
      <c r="E226" s="49" t="s">
        <v>4</v>
      </c>
      <c r="F226" s="3">
        <v>48</v>
      </c>
      <c r="G226" s="4">
        <v>100</v>
      </c>
      <c r="H226" s="50">
        <v>273</v>
      </c>
      <c r="I226" s="51">
        <v>100</v>
      </c>
      <c r="J226" s="50">
        <v>3913</v>
      </c>
      <c r="K226" s="51">
        <v>100</v>
      </c>
      <c r="L226" s="50">
        <v>8564</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64"/>
      <c r="P227" s="565"/>
      <c r="Q227" s="565"/>
      <c r="R227" s="565"/>
      <c r="S227" s="565"/>
      <c r="T227" s="565"/>
      <c r="U227" s="565"/>
      <c r="V227" s="565"/>
      <c r="W227" s="565"/>
      <c r="X227" s="565"/>
    </row>
    <row r="228" spans="1:24" ht="12" customHeight="1" x14ac:dyDescent="0.25">
      <c r="A228" s="32" t="s">
        <v>0</v>
      </c>
      <c r="B228" s="555" t="s">
        <v>122</v>
      </c>
      <c r="C228" s="556" t="s">
        <v>208</v>
      </c>
      <c r="D228" s="33">
        <v>1</v>
      </c>
      <c r="E228" s="34" t="s">
        <v>1</v>
      </c>
      <c r="F228" s="1">
        <v>0</v>
      </c>
      <c r="G228" s="2">
        <v>0</v>
      </c>
      <c r="H228" s="35">
        <v>5</v>
      </c>
      <c r="I228" s="36">
        <v>1.8115942028985508</v>
      </c>
      <c r="J228" s="35">
        <v>53</v>
      </c>
      <c r="K228" s="36">
        <v>1.3472292831723438</v>
      </c>
      <c r="L228" s="35">
        <v>121</v>
      </c>
      <c r="M228" s="36">
        <v>1.4033866852238459</v>
      </c>
      <c r="N228" s="37"/>
      <c r="O228" s="11"/>
      <c r="P228" s="38"/>
      <c r="Q228" s="39"/>
      <c r="R228" s="38"/>
      <c r="S228" s="38"/>
      <c r="T228" s="39"/>
      <c r="U228" s="38"/>
      <c r="V228" s="38"/>
      <c r="W228" s="39"/>
      <c r="X228" s="38"/>
    </row>
    <row r="229" spans="1:24" ht="12" customHeight="1" x14ac:dyDescent="0.25">
      <c r="A229" s="32"/>
      <c r="B229" s="550"/>
      <c r="C229" s="553"/>
      <c r="D229" s="33">
        <v>2</v>
      </c>
      <c r="E229" s="34" t="s">
        <v>2</v>
      </c>
      <c r="F229" s="1">
        <v>8</v>
      </c>
      <c r="G229" s="2">
        <v>16.666666666666664</v>
      </c>
      <c r="H229" s="35">
        <v>52</v>
      </c>
      <c r="I229" s="36">
        <v>18.840579710144929</v>
      </c>
      <c r="J229" s="35">
        <v>462</v>
      </c>
      <c r="K229" s="36">
        <v>11.743772241992882</v>
      </c>
      <c r="L229" s="35">
        <v>1042</v>
      </c>
      <c r="M229" s="36">
        <v>12.085363024820227</v>
      </c>
      <c r="N229" s="37"/>
      <c r="O229" s="12"/>
      <c r="P229" s="40"/>
      <c r="Q229" s="41"/>
      <c r="R229" s="40"/>
      <c r="S229" s="40"/>
      <c r="T229" s="41"/>
      <c r="U229" s="40"/>
      <c r="V229" s="40"/>
      <c r="W229" s="41"/>
      <c r="X229" s="40"/>
    </row>
    <row r="230" spans="1:24" ht="12" customHeight="1" x14ac:dyDescent="0.25">
      <c r="A230" s="32"/>
      <c r="B230" s="550"/>
      <c r="C230" s="553"/>
      <c r="D230" s="33">
        <v>3</v>
      </c>
      <c r="E230" s="34" t="s">
        <v>3</v>
      </c>
      <c r="F230" s="1">
        <v>23</v>
      </c>
      <c r="G230" s="2">
        <v>47.916666666666671</v>
      </c>
      <c r="H230" s="35">
        <v>97</v>
      </c>
      <c r="I230" s="36">
        <v>35.144927536231883</v>
      </c>
      <c r="J230" s="35">
        <v>1511</v>
      </c>
      <c r="K230" s="36">
        <v>38.408744280630401</v>
      </c>
      <c r="L230" s="35">
        <v>3312</v>
      </c>
      <c r="M230" s="36">
        <v>38.413361169102295</v>
      </c>
      <c r="N230" s="37"/>
      <c r="O230" s="13">
        <v>3.1875</v>
      </c>
      <c r="P230" s="42">
        <v>3.2173913043478262</v>
      </c>
      <c r="Q230" s="43" t="s">
        <v>83</v>
      </c>
      <c r="R230" s="44">
        <v>-3.7529393658586659E-2</v>
      </c>
      <c r="S230" s="42">
        <v>3.3406202338586679</v>
      </c>
      <c r="T230" s="43" t="s">
        <v>83</v>
      </c>
      <c r="U230" s="44">
        <v>-0.20838569258800471</v>
      </c>
      <c r="V230" s="42">
        <v>3.332057527255857</v>
      </c>
      <c r="W230" s="43" t="s">
        <v>83</v>
      </c>
      <c r="X230" s="44">
        <v>-0.19536787031688194</v>
      </c>
    </row>
    <row r="231" spans="1:24" ht="12" customHeight="1" x14ac:dyDescent="0.25">
      <c r="A231" s="32"/>
      <c r="B231" s="550"/>
      <c r="C231" s="553"/>
      <c r="D231" s="33">
        <v>4</v>
      </c>
      <c r="E231" s="34" t="s">
        <v>226</v>
      </c>
      <c r="F231" s="1">
        <v>17</v>
      </c>
      <c r="G231" s="2">
        <v>35.416666666666671</v>
      </c>
      <c r="H231" s="35">
        <v>122</v>
      </c>
      <c r="I231" s="36">
        <v>44.20289855072464</v>
      </c>
      <c r="J231" s="35">
        <v>1908</v>
      </c>
      <c r="K231" s="36">
        <v>48.500254194204373</v>
      </c>
      <c r="L231" s="35">
        <v>4147</v>
      </c>
      <c r="M231" s="36">
        <v>48.09788912085363</v>
      </c>
      <c r="N231" s="37"/>
      <c r="O231" s="14"/>
      <c r="P231" s="45"/>
      <c r="Q231" s="46"/>
      <c r="R231" s="47"/>
      <c r="S231" s="45"/>
      <c r="T231" s="46"/>
      <c r="U231" s="45"/>
      <c r="V231" s="45"/>
      <c r="W231" s="46"/>
      <c r="X231" s="45"/>
    </row>
    <row r="232" spans="1:24" ht="12" customHeight="1" x14ac:dyDescent="0.25">
      <c r="A232" s="32"/>
      <c r="B232" s="551"/>
      <c r="C232" s="554"/>
      <c r="D232" s="48"/>
      <c r="E232" s="49" t="s">
        <v>4</v>
      </c>
      <c r="F232" s="3">
        <v>48</v>
      </c>
      <c r="G232" s="4">
        <v>100</v>
      </c>
      <c r="H232" s="50">
        <v>276</v>
      </c>
      <c r="I232" s="51">
        <v>100</v>
      </c>
      <c r="J232" s="50">
        <v>3934</v>
      </c>
      <c r="K232" s="51">
        <v>100</v>
      </c>
      <c r="L232" s="50">
        <v>8622</v>
      </c>
      <c r="M232" s="51">
        <v>100</v>
      </c>
      <c r="N232" s="37"/>
      <c r="O232" s="18"/>
      <c r="P232" s="52"/>
      <c r="Q232" s="53"/>
      <c r="R232" s="52"/>
      <c r="S232" s="52"/>
      <c r="T232" s="53"/>
      <c r="U232" s="52"/>
      <c r="V232" s="52"/>
      <c r="W232" s="53"/>
      <c r="X232" s="52"/>
    </row>
    <row r="233" spans="1:24" ht="12" customHeight="1" x14ac:dyDescent="0.25">
      <c r="A233" s="32" t="s">
        <v>5</v>
      </c>
      <c r="B233" s="555" t="s">
        <v>123</v>
      </c>
      <c r="C233" s="556" t="s">
        <v>209</v>
      </c>
      <c r="D233" s="33">
        <v>1</v>
      </c>
      <c r="E233" s="34" t="s">
        <v>1</v>
      </c>
      <c r="F233" s="1">
        <v>3</v>
      </c>
      <c r="G233" s="2">
        <v>6.25</v>
      </c>
      <c r="H233" s="35">
        <v>20</v>
      </c>
      <c r="I233" s="36">
        <v>7.2727272727272725</v>
      </c>
      <c r="J233" s="35">
        <v>253</v>
      </c>
      <c r="K233" s="36">
        <v>6.4705882352941186</v>
      </c>
      <c r="L233" s="35">
        <v>572</v>
      </c>
      <c r="M233" s="36">
        <v>6.6674437580137536</v>
      </c>
      <c r="N233" s="37"/>
      <c r="O233" s="19"/>
      <c r="P233" s="54"/>
      <c r="Q233" s="55"/>
      <c r="R233" s="54"/>
      <c r="S233" s="54"/>
      <c r="T233" s="55"/>
      <c r="U233" s="54"/>
      <c r="V233" s="54"/>
      <c r="W233" s="55"/>
      <c r="X233" s="54"/>
    </row>
    <row r="234" spans="1:24" ht="12" customHeight="1" x14ac:dyDescent="0.25">
      <c r="A234" s="56"/>
      <c r="B234" s="566"/>
      <c r="C234" s="553"/>
      <c r="D234" s="33">
        <v>2</v>
      </c>
      <c r="E234" s="34" t="s">
        <v>2</v>
      </c>
      <c r="F234" s="1">
        <v>11</v>
      </c>
      <c r="G234" s="2">
        <v>22.916666666666664</v>
      </c>
      <c r="H234" s="35">
        <v>81</v>
      </c>
      <c r="I234" s="36">
        <v>29.454545454545457</v>
      </c>
      <c r="J234" s="35">
        <v>990</v>
      </c>
      <c r="K234" s="36">
        <v>25.319693094629159</v>
      </c>
      <c r="L234" s="35">
        <v>2208</v>
      </c>
      <c r="M234" s="36">
        <v>25.737265415549597</v>
      </c>
      <c r="N234" s="37"/>
      <c r="O234" s="12"/>
      <c r="P234" s="57"/>
      <c r="Q234" s="58"/>
      <c r="R234" s="57"/>
      <c r="S234" s="57"/>
      <c r="T234" s="58"/>
      <c r="U234" s="57"/>
      <c r="V234" s="57"/>
      <c r="W234" s="58"/>
      <c r="X234" s="57"/>
    </row>
    <row r="235" spans="1:24" ht="12" customHeight="1" x14ac:dyDescent="0.25">
      <c r="A235" s="56"/>
      <c r="B235" s="566"/>
      <c r="C235" s="553"/>
      <c r="D235" s="33">
        <v>3</v>
      </c>
      <c r="E235" s="34" t="s">
        <v>3</v>
      </c>
      <c r="F235" s="1">
        <v>23</v>
      </c>
      <c r="G235" s="2">
        <v>47.916666666666671</v>
      </c>
      <c r="H235" s="35">
        <v>86</v>
      </c>
      <c r="I235" s="36">
        <v>31.272727272727273</v>
      </c>
      <c r="J235" s="35">
        <v>1245</v>
      </c>
      <c r="K235" s="36">
        <v>31.841432225063937</v>
      </c>
      <c r="L235" s="35">
        <v>2706</v>
      </c>
      <c r="M235" s="36">
        <v>31.542137778295835</v>
      </c>
      <c r="N235" s="37"/>
      <c r="O235" s="13">
        <v>2.875</v>
      </c>
      <c r="P235" s="42">
        <v>2.88</v>
      </c>
      <c r="Q235" s="43" t="s">
        <v>83</v>
      </c>
      <c r="R235" s="44">
        <v>-5.369993006968686E-3</v>
      </c>
      <c r="S235" s="42">
        <v>2.9810741687979538</v>
      </c>
      <c r="T235" s="43" t="s">
        <v>83</v>
      </c>
      <c r="U235" s="44">
        <v>-0.11349072464001064</v>
      </c>
      <c r="V235" s="42">
        <v>2.9698100011656372</v>
      </c>
      <c r="W235" s="43" t="s">
        <v>83</v>
      </c>
      <c r="X235" s="44">
        <v>-0.10090553328455623</v>
      </c>
    </row>
    <row r="236" spans="1:24" ht="12" customHeight="1" x14ac:dyDescent="0.25">
      <c r="A236" s="56"/>
      <c r="B236" s="566"/>
      <c r="C236" s="553"/>
      <c r="D236" s="33">
        <v>4</v>
      </c>
      <c r="E236" s="34" t="s">
        <v>226</v>
      </c>
      <c r="F236" s="1">
        <v>11</v>
      </c>
      <c r="G236" s="2">
        <v>22.916666666666664</v>
      </c>
      <c r="H236" s="35">
        <v>88</v>
      </c>
      <c r="I236" s="36">
        <v>32</v>
      </c>
      <c r="J236" s="35">
        <v>1422</v>
      </c>
      <c r="K236" s="36">
        <v>36.368286445012785</v>
      </c>
      <c r="L236" s="35">
        <v>3093</v>
      </c>
      <c r="M236" s="36">
        <v>36.053153048140807</v>
      </c>
      <c r="N236" s="37"/>
      <c r="O236" s="14"/>
      <c r="P236" s="59"/>
      <c r="Q236" s="46"/>
      <c r="R236" s="59"/>
      <c r="S236" s="59"/>
      <c r="T236" s="46"/>
      <c r="U236" s="59"/>
      <c r="V236" s="59"/>
      <c r="W236" s="46"/>
      <c r="X236" s="59"/>
    </row>
    <row r="237" spans="1:24" ht="12" customHeight="1" x14ac:dyDescent="0.25">
      <c r="A237" s="56"/>
      <c r="B237" s="567"/>
      <c r="C237" s="568"/>
      <c r="D237" s="60"/>
      <c r="E237" s="61" t="s">
        <v>4</v>
      </c>
      <c r="F237" s="5">
        <v>48</v>
      </c>
      <c r="G237" s="6">
        <v>100</v>
      </c>
      <c r="H237" s="62">
        <v>275</v>
      </c>
      <c r="I237" s="63">
        <v>100</v>
      </c>
      <c r="J237" s="62">
        <v>3910</v>
      </c>
      <c r="K237" s="63">
        <v>100</v>
      </c>
      <c r="L237" s="62">
        <v>8579</v>
      </c>
      <c r="M237" s="63">
        <v>100</v>
      </c>
      <c r="N237" s="37"/>
      <c r="O237" s="18"/>
      <c r="P237" s="64"/>
      <c r="Q237" s="53"/>
      <c r="R237" s="64"/>
      <c r="S237" s="64"/>
      <c r="T237" s="53"/>
      <c r="U237" s="64"/>
      <c r="V237" s="64"/>
      <c r="W237" s="53"/>
      <c r="X237" s="64"/>
    </row>
    <row r="238" spans="1:24" ht="12" customHeight="1" x14ac:dyDescent="0.25">
      <c r="A238" s="32" t="s">
        <v>15</v>
      </c>
      <c r="B238" s="555" t="s">
        <v>124</v>
      </c>
      <c r="C238" s="556" t="s">
        <v>210</v>
      </c>
      <c r="D238" s="33">
        <v>1</v>
      </c>
      <c r="E238" s="34" t="s">
        <v>1</v>
      </c>
      <c r="F238" s="1">
        <v>1</v>
      </c>
      <c r="G238" s="2">
        <v>2.083333333333333</v>
      </c>
      <c r="H238" s="35">
        <v>15</v>
      </c>
      <c r="I238" s="36">
        <v>5.4744525547445262</v>
      </c>
      <c r="J238" s="35">
        <v>214</v>
      </c>
      <c r="K238" s="36">
        <v>5.4970459799640379</v>
      </c>
      <c r="L238" s="35">
        <v>477</v>
      </c>
      <c r="M238" s="36">
        <v>5.5999060812397277</v>
      </c>
      <c r="N238" s="37"/>
      <c r="O238" s="19"/>
      <c r="P238" s="54"/>
      <c r="Q238" s="55"/>
      <c r="R238" s="54"/>
      <c r="S238" s="54"/>
      <c r="T238" s="55"/>
      <c r="U238" s="54"/>
      <c r="V238" s="54"/>
      <c r="W238" s="55"/>
      <c r="X238" s="54"/>
    </row>
    <row r="239" spans="1:24" ht="12" customHeight="1" x14ac:dyDescent="0.25">
      <c r="A239" s="56"/>
      <c r="B239" s="566"/>
      <c r="C239" s="553"/>
      <c r="D239" s="33">
        <v>2</v>
      </c>
      <c r="E239" s="34" t="s">
        <v>2</v>
      </c>
      <c r="F239" s="1">
        <v>12</v>
      </c>
      <c r="G239" s="2">
        <v>25</v>
      </c>
      <c r="H239" s="35">
        <v>75</v>
      </c>
      <c r="I239" s="36">
        <v>27.372262773722628</v>
      </c>
      <c r="J239" s="35">
        <v>889</v>
      </c>
      <c r="K239" s="36">
        <v>22.835859234523504</v>
      </c>
      <c r="L239" s="35">
        <v>2037</v>
      </c>
      <c r="M239" s="36">
        <v>23.914064334350787</v>
      </c>
      <c r="N239" s="37"/>
      <c r="O239" s="12"/>
      <c r="P239" s="57"/>
      <c r="Q239" s="58"/>
      <c r="R239" s="57"/>
      <c r="S239" s="57"/>
      <c r="T239" s="58"/>
      <c r="U239" s="57"/>
      <c r="V239" s="57"/>
      <c r="W239" s="58"/>
      <c r="X239" s="57"/>
    </row>
    <row r="240" spans="1:24" ht="12" customHeight="1" x14ac:dyDescent="0.25">
      <c r="A240" s="56"/>
      <c r="B240" s="566"/>
      <c r="C240" s="553"/>
      <c r="D240" s="33">
        <v>3</v>
      </c>
      <c r="E240" s="34" t="s">
        <v>3</v>
      </c>
      <c r="F240" s="1">
        <v>24</v>
      </c>
      <c r="G240" s="2">
        <v>50</v>
      </c>
      <c r="H240" s="35">
        <v>89</v>
      </c>
      <c r="I240" s="36">
        <v>32.481751824817515</v>
      </c>
      <c r="J240" s="35">
        <v>1405</v>
      </c>
      <c r="K240" s="36">
        <v>36.090418700231183</v>
      </c>
      <c r="L240" s="35">
        <v>3012</v>
      </c>
      <c r="M240" s="36">
        <v>35.360413242545199</v>
      </c>
      <c r="N240" s="37"/>
      <c r="O240" s="13">
        <v>2.9375</v>
      </c>
      <c r="P240" s="42">
        <v>2.9635036496350367</v>
      </c>
      <c r="Q240" s="43" t="s">
        <v>83</v>
      </c>
      <c r="R240" s="44">
        <v>-2.9047584870059786E-2</v>
      </c>
      <c r="S240" s="42">
        <v>3.017467248908297</v>
      </c>
      <c r="T240" s="43" t="s">
        <v>83</v>
      </c>
      <c r="U240" s="44">
        <v>-8.934339893387587E-2</v>
      </c>
      <c r="V240" s="42">
        <v>3.0001173984503406</v>
      </c>
      <c r="W240" s="43" t="s">
        <v>83</v>
      </c>
      <c r="X240" s="44">
        <v>-6.9440016996619794E-2</v>
      </c>
    </row>
    <row r="241" spans="1:24" ht="12" customHeight="1" x14ac:dyDescent="0.25">
      <c r="A241" s="56"/>
      <c r="B241" s="566"/>
      <c r="C241" s="553"/>
      <c r="D241" s="33">
        <v>4</v>
      </c>
      <c r="E241" s="34" t="s">
        <v>226</v>
      </c>
      <c r="F241" s="1">
        <v>11</v>
      </c>
      <c r="G241" s="2">
        <v>22.916666666666664</v>
      </c>
      <c r="H241" s="35">
        <v>95</v>
      </c>
      <c r="I241" s="36">
        <v>34.67153284671533</v>
      </c>
      <c r="J241" s="35">
        <v>1385</v>
      </c>
      <c r="K241" s="36">
        <v>35.576676085281271</v>
      </c>
      <c r="L241" s="35">
        <v>2992</v>
      </c>
      <c r="M241" s="36">
        <v>35.125616341864287</v>
      </c>
      <c r="N241" s="37"/>
      <c r="O241" s="14"/>
      <c r="P241" s="59"/>
      <c r="Q241" s="46"/>
      <c r="R241" s="59"/>
      <c r="S241" s="59"/>
      <c r="T241" s="46"/>
      <c r="U241" s="59"/>
      <c r="V241" s="59"/>
      <c r="W241" s="46"/>
      <c r="X241" s="59"/>
    </row>
    <row r="242" spans="1:24" ht="12" customHeight="1" x14ac:dyDescent="0.25">
      <c r="A242" s="95"/>
      <c r="B242" s="567"/>
      <c r="C242" s="568"/>
      <c r="D242" s="60"/>
      <c r="E242" s="61" t="s">
        <v>4</v>
      </c>
      <c r="F242" s="5">
        <v>48</v>
      </c>
      <c r="G242" s="6">
        <v>100</v>
      </c>
      <c r="H242" s="62">
        <v>274</v>
      </c>
      <c r="I242" s="63">
        <v>100</v>
      </c>
      <c r="J242" s="62">
        <v>3893</v>
      </c>
      <c r="K242" s="63">
        <v>100</v>
      </c>
      <c r="L242" s="62">
        <v>8518</v>
      </c>
      <c r="M242" s="63">
        <v>100</v>
      </c>
      <c r="N242" s="37"/>
      <c r="O242" s="18"/>
      <c r="P242" s="64"/>
      <c r="Q242" s="53"/>
      <c r="R242" s="64"/>
      <c r="S242" s="64"/>
      <c r="T242" s="53"/>
      <c r="U242" s="64"/>
      <c r="V242" s="64"/>
      <c r="W242" s="53"/>
      <c r="X242" s="64"/>
    </row>
    <row r="243" spans="1:24" s="113" customFormat="1" ht="15" customHeight="1" x14ac:dyDescent="0.25">
      <c r="A243" s="586" t="s">
        <v>54</v>
      </c>
      <c r="B243" s="587"/>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row>
    <row r="244" spans="1:24" ht="12" customHeight="1" x14ac:dyDescent="0.25">
      <c r="A244" s="32"/>
      <c r="B244" s="555"/>
      <c r="C244" s="556" t="s">
        <v>57</v>
      </c>
      <c r="D244" s="33">
        <v>1</v>
      </c>
      <c r="E244" s="34" t="s">
        <v>55</v>
      </c>
      <c r="F244" s="1">
        <v>0</v>
      </c>
      <c r="G244" s="2">
        <v>0</v>
      </c>
      <c r="H244" s="35">
        <v>2</v>
      </c>
      <c r="I244" s="36">
        <v>0.72992700729927007</v>
      </c>
      <c r="J244" s="35">
        <v>19</v>
      </c>
      <c r="K244" s="36">
        <v>0.48235592790048232</v>
      </c>
      <c r="L244" s="35">
        <v>54</v>
      </c>
      <c r="M244" s="36">
        <v>0.62608695652173918</v>
      </c>
      <c r="N244" s="37"/>
      <c r="O244" s="11"/>
      <c r="P244" s="38"/>
      <c r="Q244" s="39"/>
      <c r="R244" s="38"/>
      <c r="S244" s="38"/>
      <c r="T244" s="39"/>
      <c r="U244" s="38"/>
      <c r="V244" s="38"/>
      <c r="W244" s="39"/>
      <c r="X244" s="38"/>
    </row>
    <row r="245" spans="1:24" ht="12" customHeight="1" x14ac:dyDescent="0.25">
      <c r="A245" s="32"/>
      <c r="B245" s="550"/>
      <c r="C245" s="553"/>
      <c r="D245" s="33">
        <v>2</v>
      </c>
      <c r="E245" s="34"/>
      <c r="F245" s="1">
        <v>0</v>
      </c>
      <c r="G245" s="2">
        <v>0</v>
      </c>
      <c r="H245" s="35">
        <v>1</v>
      </c>
      <c r="I245" s="36">
        <v>0.36496350364963503</v>
      </c>
      <c r="J245" s="35">
        <v>37</v>
      </c>
      <c r="K245" s="36">
        <v>0.93932470170093929</v>
      </c>
      <c r="L245" s="35">
        <v>92</v>
      </c>
      <c r="M245" s="36">
        <v>1.0666666666666667</v>
      </c>
      <c r="N245" s="37"/>
      <c r="O245" s="12"/>
      <c r="P245" s="40"/>
      <c r="Q245" s="41"/>
      <c r="R245" s="40"/>
      <c r="S245" s="40"/>
      <c r="T245" s="41"/>
      <c r="U245" s="40"/>
      <c r="V245" s="40"/>
      <c r="W245" s="41"/>
      <c r="X245" s="40"/>
    </row>
    <row r="246" spans="1:24" ht="12" customHeight="1" x14ac:dyDescent="0.25">
      <c r="A246" s="32"/>
      <c r="B246" s="550"/>
      <c r="C246" s="553"/>
      <c r="D246" s="33">
        <v>3</v>
      </c>
      <c r="E246" s="34"/>
      <c r="F246" s="1">
        <v>1</v>
      </c>
      <c r="G246" s="2">
        <v>2.083333333333333</v>
      </c>
      <c r="H246" s="35">
        <v>7</v>
      </c>
      <c r="I246" s="36">
        <v>2.5547445255474455</v>
      </c>
      <c r="J246" s="35">
        <v>93</v>
      </c>
      <c r="K246" s="36">
        <v>2.3610053313023611</v>
      </c>
      <c r="L246" s="35">
        <v>221</v>
      </c>
      <c r="M246" s="36">
        <v>2.5623188405797102</v>
      </c>
      <c r="N246" s="37"/>
      <c r="O246" s="12"/>
      <c r="P246" s="40"/>
      <c r="Q246" s="41"/>
      <c r="R246" s="40"/>
      <c r="S246" s="40"/>
      <c r="T246" s="41"/>
      <c r="U246" s="40"/>
      <c r="V246" s="40"/>
      <c r="W246" s="41"/>
      <c r="X246" s="40"/>
    </row>
    <row r="247" spans="1:24" ht="12" customHeight="1" x14ac:dyDescent="0.25">
      <c r="A247" s="32"/>
      <c r="B247" s="550"/>
      <c r="C247" s="553"/>
      <c r="D247" s="33">
        <v>4</v>
      </c>
      <c r="E247" s="34"/>
      <c r="F247" s="1">
        <v>3</v>
      </c>
      <c r="G247" s="2">
        <v>6.25</v>
      </c>
      <c r="H247" s="35">
        <v>19</v>
      </c>
      <c r="I247" s="36">
        <v>6.9343065693430654</v>
      </c>
      <c r="J247" s="35">
        <v>238</v>
      </c>
      <c r="K247" s="36">
        <v>6.0421426758060424</v>
      </c>
      <c r="L247" s="35">
        <v>573</v>
      </c>
      <c r="M247" s="36">
        <v>6.6434782608695651</v>
      </c>
      <c r="N247" s="37"/>
      <c r="O247" s="13">
        <v>5.708333333333333</v>
      </c>
      <c r="P247" s="42">
        <v>5.6751824817518246</v>
      </c>
      <c r="Q247" s="43" t="s">
        <v>83</v>
      </c>
      <c r="R247" s="44">
        <v>3.1254579349469201E-2</v>
      </c>
      <c r="S247" s="42">
        <v>5.8860116780908864</v>
      </c>
      <c r="T247" s="43" t="s">
        <v>83</v>
      </c>
      <c r="U247" s="44">
        <v>-0.15596620056476965</v>
      </c>
      <c r="V247" s="42">
        <v>5.8154202898550729</v>
      </c>
      <c r="W247" s="43" t="s">
        <v>83</v>
      </c>
      <c r="X247" s="44">
        <v>-9.1418267450116941E-2</v>
      </c>
    </row>
    <row r="248" spans="1:24" ht="12" customHeight="1" x14ac:dyDescent="0.25">
      <c r="A248" s="32"/>
      <c r="B248" s="550"/>
      <c r="C248" s="553"/>
      <c r="D248" s="33">
        <v>5</v>
      </c>
      <c r="E248" s="34"/>
      <c r="F248" s="1">
        <v>18</v>
      </c>
      <c r="G248" s="2">
        <v>37.5</v>
      </c>
      <c r="H248" s="35">
        <v>76</v>
      </c>
      <c r="I248" s="36">
        <v>27.737226277372262</v>
      </c>
      <c r="J248" s="35">
        <v>885</v>
      </c>
      <c r="K248" s="36">
        <v>22.467631378522469</v>
      </c>
      <c r="L248" s="35">
        <v>2093</v>
      </c>
      <c r="M248" s="36">
        <v>24.266666666666666</v>
      </c>
      <c r="N248" s="37"/>
      <c r="O248" s="13"/>
      <c r="P248" s="42"/>
      <c r="Q248" s="43"/>
      <c r="R248" s="45"/>
      <c r="S248" s="42"/>
      <c r="T248" s="43"/>
      <c r="U248" s="45"/>
      <c r="V248" s="42"/>
      <c r="W248" s="43"/>
      <c r="X248" s="45"/>
    </row>
    <row r="249" spans="1:24" ht="12" customHeight="1" x14ac:dyDescent="0.25">
      <c r="A249" s="32"/>
      <c r="B249" s="550"/>
      <c r="C249" s="553"/>
      <c r="D249" s="33">
        <v>6</v>
      </c>
      <c r="E249" s="34"/>
      <c r="F249" s="1">
        <v>13</v>
      </c>
      <c r="G249" s="2">
        <v>27.083333333333332</v>
      </c>
      <c r="H249" s="35">
        <v>109</v>
      </c>
      <c r="I249" s="36">
        <v>39.78102189781022</v>
      </c>
      <c r="J249" s="35">
        <v>1233</v>
      </c>
      <c r="K249" s="36">
        <v>31.302361005331303</v>
      </c>
      <c r="L249" s="35">
        <v>2644</v>
      </c>
      <c r="M249" s="36">
        <v>30.655072463768118</v>
      </c>
      <c r="N249" s="37"/>
      <c r="O249" s="13"/>
      <c r="P249" s="42"/>
      <c r="Q249" s="43"/>
      <c r="R249" s="45"/>
      <c r="S249" s="42"/>
      <c r="T249" s="43"/>
      <c r="U249" s="45"/>
      <c r="V249" s="42"/>
      <c r="W249" s="43"/>
      <c r="X249" s="45"/>
    </row>
    <row r="250" spans="1:24" ht="12" customHeight="1" x14ac:dyDescent="0.25">
      <c r="A250" s="32"/>
      <c r="B250" s="550"/>
      <c r="C250" s="553"/>
      <c r="D250" s="33">
        <v>7</v>
      </c>
      <c r="E250" s="34" t="s">
        <v>56</v>
      </c>
      <c r="F250" s="1">
        <v>13</v>
      </c>
      <c r="G250" s="2">
        <v>27.083333333333332</v>
      </c>
      <c r="H250" s="35">
        <v>60</v>
      </c>
      <c r="I250" s="36">
        <v>21.897810218978105</v>
      </c>
      <c r="J250" s="35">
        <v>1434</v>
      </c>
      <c r="K250" s="36">
        <v>36.4051789794364</v>
      </c>
      <c r="L250" s="35">
        <v>2948</v>
      </c>
      <c r="M250" s="36">
        <v>34.17971014492754</v>
      </c>
      <c r="N250" s="37"/>
      <c r="O250" s="14"/>
      <c r="P250" s="45"/>
      <c r="Q250" s="46"/>
      <c r="R250" s="47"/>
      <c r="S250" s="45"/>
      <c r="T250" s="46"/>
      <c r="U250" s="45"/>
      <c r="V250" s="45"/>
      <c r="W250" s="46"/>
      <c r="X250" s="45"/>
    </row>
    <row r="251" spans="1:24" ht="12" customHeight="1" x14ac:dyDescent="0.25">
      <c r="A251" s="95"/>
      <c r="B251" s="551"/>
      <c r="C251" s="554"/>
      <c r="D251" s="48"/>
      <c r="E251" s="49" t="s">
        <v>4</v>
      </c>
      <c r="F251" s="3">
        <v>48</v>
      </c>
      <c r="G251" s="4">
        <v>100</v>
      </c>
      <c r="H251" s="50">
        <v>274</v>
      </c>
      <c r="I251" s="51">
        <v>100</v>
      </c>
      <c r="J251" s="50">
        <v>3939</v>
      </c>
      <c r="K251" s="51">
        <v>100</v>
      </c>
      <c r="L251" s="50">
        <v>8625</v>
      </c>
      <c r="M251" s="51">
        <v>100</v>
      </c>
      <c r="N251" s="37"/>
      <c r="O251" s="15"/>
      <c r="P251" s="92"/>
      <c r="Q251" s="71"/>
      <c r="R251" s="92"/>
      <c r="S251" s="92"/>
      <c r="T251" s="71"/>
      <c r="U251" s="92"/>
      <c r="V251" s="92"/>
      <c r="W251" s="71"/>
      <c r="X251" s="92"/>
    </row>
    <row r="252" spans="1:24"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55" t="s">
        <v>33</v>
      </c>
      <c r="C253" s="556" t="s">
        <v>126</v>
      </c>
      <c r="D253" s="33"/>
      <c r="E253" s="34" t="s">
        <v>32</v>
      </c>
      <c r="F253" s="1">
        <v>2</v>
      </c>
      <c r="G253" s="2">
        <v>4.1666666666666661</v>
      </c>
      <c r="H253" s="35">
        <v>9</v>
      </c>
      <c r="I253" s="36">
        <v>3.2608695652173911</v>
      </c>
      <c r="J253" s="35">
        <v>382</v>
      </c>
      <c r="K253" s="36">
        <v>9.6831432192648919</v>
      </c>
      <c r="L253" s="35">
        <v>714</v>
      </c>
      <c r="M253" s="36">
        <v>8.2571990285648198</v>
      </c>
      <c r="N253" s="37"/>
      <c r="O253" s="11"/>
      <c r="P253" s="38"/>
      <c r="Q253" s="39"/>
      <c r="R253" s="38"/>
      <c r="S253" s="38"/>
      <c r="T253" s="39"/>
      <c r="U253" s="38"/>
      <c r="V253" s="38"/>
      <c r="W253" s="39"/>
      <c r="X253" s="38"/>
    </row>
    <row r="254" spans="1:24" ht="12" customHeight="1" x14ac:dyDescent="0.25">
      <c r="A254" s="32"/>
      <c r="B254" s="550"/>
      <c r="C254" s="557"/>
      <c r="D254" s="33"/>
      <c r="E254" s="34" t="s">
        <v>31</v>
      </c>
      <c r="F254" s="1">
        <v>7</v>
      </c>
      <c r="G254" s="2">
        <v>14.583333333333334</v>
      </c>
      <c r="H254" s="35">
        <v>38</v>
      </c>
      <c r="I254" s="36">
        <v>13.768115942028986</v>
      </c>
      <c r="J254" s="35">
        <v>992</v>
      </c>
      <c r="K254" s="36">
        <v>25.145754119138147</v>
      </c>
      <c r="L254" s="35">
        <v>1743</v>
      </c>
      <c r="M254" s="36">
        <v>20.157279981496472</v>
      </c>
      <c r="N254" s="37"/>
      <c r="O254" s="12"/>
      <c r="P254" s="40"/>
      <c r="Q254" s="41"/>
      <c r="R254" s="40"/>
      <c r="S254" s="40"/>
      <c r="T254" s="41"/>
      <c r="U254" s="40"/>
      <c r="V254" s="40"/>
      <c r="W254" s="41"/>
      <c r="X254" s="40"/>
    </row>
    <row r="255" spans="1:24" ht="12" customHeight="1" x14ac:dyDescent="0.25">
      <c r="A255" s="32"/>
      <c r="B255" s="550"/>
      <c r="C255" s="557"/>
      <c r="D255" s="33"/>
      <c r="E255" s="34" t="s">
        <v>30</v>
      </c>
      <c r="F255" s="1">
        <v>17</v>
      </c>
      <c r="G255" s="2">
        <v>35.416666666666671</v>
      </c>
      <c r="H255" s="35">
        <v>56</v>
      </c>
      <c r="I255" s="36">
        <v>20.289855072463769</v>
      </c>
      <c r="J255" s="35">
        <v>900</v>
      </c>
      <c r="K255" s="36">
        <v>22.813688212927758</v>
      </c>
      <c r="L255" s="35">
        <v>2004</v>
      </c>
      <c r="M255" s="36">
        <v>23.175667861686133</v>
      </c>
      <c r="N255" s="37"/>
      <c r="O255" s="16">
        <v>0.45833333333333326</v>
      </c>
      <c r="P255" s="104">
        <v>0.62681159420289856</v>
      </c>
      <c r="Q255" s="43" t="s">
        <v>556</v>
      </c>
      <c r="R255" s="44">
        <v>-0.33985417288409425</v>
      </c>
      <c r="S255" s="104">
        <v>0.42357414448669206</v>
      </c>
      <c r="T255" s="43" t="s">
        <v>83</v>
      </c>
      <c r="U255" s="44">
        <v>7.0023166054223873E-2</v>
      </c>
      <c r="V255" s="104">
        <v>0.48409853128252572</v>
      </c>
      <c r="W255" s="43" t="s">
        <v>83</v>
      </c>
      <c r="X255" s="44">
        <v>-5.1621785676790655E-2</v>
      </c>
    </row>
    <row r="256" spans="1:24" ht="12" customHeight="1" x14ac:dyDescent="0.25">
      <c r="A256" s="32"/>
      <c r="B256" s="550"/>
      <c r="C256" s="557"/>
      <c r="D256" s="33"/>
      <c r="E256" s="34" t="s">
        <v>29</v>
      </c>
      <c r="F256" s="1">
        <v>22</v>
      </c>
      <c r="G256" s="2">
        <v>45.833333333333329</v>
      </c>
      <c r="H256" s="35">
        <v>173</v>
      </c>
      <c r="I256" s="36">
        <v>62.681159420289859</v>
      </c>
      <c r="J256" s="35">
        <v>1671</v>
      </c>
      <c r="K256" s="36">
        <v>42.357414448669203</v>
      </c>
      <c r="L256" s="35">
        <v>4186</v>
      </c>
      <c r="M256" s="36">
        <v>48.409853128252571</v>
      </c>
      <c r="N256" s="37"/>
      <c r="O256" s="14"/>
      <c r="P256" s="45"/>
      <c r="Q256" s="46"/>
      <c r="R256" s="47"/>
      <c r="S256" s="45"/>
      <c r="T256" s="46"/>
      <c r="U256" s="45"/>
      <c r="V256" s="45"/>
      <c r="W256" s="46"/>
      <c r="X256" s="45"/>
    </row>
    <row r="257" spans="1:24" ht="12" customHeight="1" x14ac:dyDescent="0.25">
      <c r="A257" s="32"/>
      <c r="B257" s="551"/>
      <c r="C257" s="558"/>
      <c r="D257" s="48"/>
      <c r="E257" s="49" t="s">
        <v>4</v>
      </c>
      <c r="F257" s="3">
        <v>48</v>
      </c>
      <c r="G257" s="4">
        <v>100</v>
      </c>
      <c r="H257" s="50">
        <v>276</v>
      </c>
      <c r="I257" s="51">
        <v>100</v>
      </c>
      <c r="J257" s="50">
        <v>3945</v>
      </c>
      <c r="K257" s="51">
        <v>100</v>
      </c>
      <c r="L257" s="50">
        <v>8647</v>
      </c>
      <c r="M257" s="51">
        <v>100</v>
      </c>
      <c r="N257" s="37"/>
      <c r="O257" s="15"/>
      <c r="P257" s="92"/>
      <c r="Q257" s="71"/>
      <c r="R257" s="92"/>
      <c r="S257" s="92"/>
      <c r="T257" s="71"/>
      <c r="U257" s="92"/>
      <c r="V257" s="92"/>
      <c r="W257" s="71"/>
      <c r="X257" s="92"/>
    </row>
    <row r="258" spans="1:24" ht="12" customHeight="1" x14ac:dyDescent="0.25">
      <c r="A258" s="32" t="s">
        <v>5</v>
      </c>
      <c r="B258" s="555" t="s">
        <v>133</v>
      </c>
      <c r="C258" s="556" t="s">
        <v>127</v>
      </c>
      <c r="D258" s="33"/>
      <c r="E258" s="34" t="s">
        <v>32</v>
      </c>
      <c r="F258" s="1">
        <v>5</v>
      </c>
      <c r="G258" s="2">
        <v>10.416666666666668</v>
      </c>
      <c r="H258" s="35">
        <v>23</v>
      </c>
      <c r="I258" s="36">
        <v>8.3941605839416056</v>
      </c>
      <c r="J258" s="35">
        <v>520</v>
      </c>
      <c r="K258" s="36">
        <v>13.214739517153747</v>
      </c>
      <c r="L258" s="35">
        <v>1145</v>
      </c>
      <c r="M258" s="36">
        <v>13.292314836312979</v>
      </c>
      <c r="N258" s="37"/>
      <c r="O258" s="11"/>
      <c r="P258" s="38"/>
      <c r="Q258" s="39"/>
      <c r="R258" s="38"/>
      <c r="S258" s="38"/>
      <c r="T258" s="39"/>
      <c r="U258" s="38"/>
      <c r="V258" s="38"/>
      <c r="W258" s="39"/>
      <c r="X258" s="38"/>
    </row>
    <row r="259" spans="1:24" ht="12" customHeight="1" x14ac:dyDescent="0.25">
      <c r="A259" s="32"/>
      <c r="B259" s="550"/>
      <c r="C259" s="557"/>
      <c r="D259" s="33"/>
      <c r="E259" s="34" t="s">
        <v>31</v>
      </c>
      <c r="F259" s="1">
        <v>17</v>
      </c>
      <c r="G259" s="2">
        <v>35.416666666666671</v>
      </c>
      <c r="H259" s="35">
        <v>123</v>
      </c>
      <c r="I259" s="36">
        <v>44.89051094890511</v>
      </c>
      <c r="J259" s="35">
        <v>2180</v>
      </c>
      <c r="K259" s="36">
        <v>55.400254129606097</v>
      </c>
      <c r="L259" s="35">
        <v>4517</v>
      </c>
      <c r="M259" s="36">
        <v>52.437891804039936</v>
      </c>
      <c r="N259" s="37"/>
      <c r="O259" s="12"/>
      <c r="P259" s="40"/>
      <c r="Q259" s="41"/>
      <c r="R259" s="40"/>
      <c r="S259" s="40"/>
      <c r="T259" s="41"/>
      <c r="U259" s="40"/>
      <c r="V259" s="40"/>
      <c r="W259" s="41"/>
      <c r="X259" s="40"/>
    </row>
    <row r="260" spans="1:24" ht="12" customHeight="1" x14ac:dyDescent="0.25">
      <c r="A260" s="32"/>
      <c r="B260" s="550"/>
      <c r="C260" s="557"/>
      <c r="D260" s="33"/>
      <c r="E260" s="34" t="s">
        <v>30</v>
      </c>
      <c r="F260" s="1">
        <v>4</v>
      </c>
      <c r="G260" s="2">
        <v>8.3333333333333321</v>
      </c>
      <c r="H260" s="35">
        <v>26</v>
      </c>
      <c r="I260" s="36">
        <v>9.4890510948905096</v>
      </c>
      <c r="J260" s="35">
        <v>296</v>
      </c>
      <c r="K260" s="36">
        <v>7.5222363405336719</v>
      </c>
      <c r="L260" s="35">
        <v>674</v>
      </c>
      <c r="M260" s="36">
        <v>7.8244717901091247</v>
      </c>
      <c r="N260" s="37"/>
      <c r="O260" s="16">
        <v>0.45833333333333326</v>
      </c>
      <c r="P260" s="104">
        <v>0.37226277372262773</v>
      </c>
      <c r="Q260" s="43" t="s">
        <v>83</v>
      </c>
      <c r="R260" s="44">
        <v>0.1749083220777039</v>
      </c>
      <c r="S260" s="104">
        <v>0.2386277001270648</v>
      </c>
      <c r="T260" s="43" t="s">
        <v>557</v>
      </c>
      <c r="U260" s="44">
        <v>0.46663720998596525</v>
      </c>
      <c r="V260" s="104">
        <v>0.26445321569537961</v>
      </c>
      <c r="W260" s="43" t="s">
        <v>558</v>
      </c>
      <c r="X260" s="44">
        <v>0.40710003825777363</v>
      </c>
    </row>
    <row r="261" spans="1:24" ht="12" customHeight="1" x14ac:dyDescent="0.25">
      <c r="A261" s="32"/>
      <c r="B261" s="550"/>
      <c r="C261" s="557"/>
      <c r="D261" s="33"/>
      <c r="E261" s="34" t="s">
        <v>29</v>
      </c>
      <c r="F261" s="1">
        <v>22</v>
      </c>
      <c r="G261" s="2">
        <v>45.833333333333329</v>
      </c>
      <c r="H261" s="35">
        <v>102</v>
      </c>
      <c r="I261" s="36">
        <v>37.226277372262771</v>
      </c>
      <c r="J261" s="35">
        <v>939</v>
      </c>
      <c r="K261" s="36">
        <v>23.862770012706481</v>
      </c>
      <c r="L261" s="35">
        <v>2278</v>
      </c>
      <c r="M261" s="36">
        <v>26.44532156953796</v>
      </c>
      <c r="N261" s="37"/>
      <c r="O261" s="14"/>
      <c r="P261" s="45"/>
      <c r="Q261" s="46"/>
      <c r="R261" s="47"/>
      <c r="S261" s="45"/>
      <c r="T261" s="46"/>
      <c r="U261" s="45"/>
      <c r="V261" s="45"/>
      <c r="W261" s="46"/>
      <c r="X261" s="45"/>
    </row>
    <row r="262" spans="1:24" ht="12" customHeight="1" x14ac:dyDescent="0.25">
      <c r="A262" s="32"/>
      <c r="B262" s="551"/>
      <c r="C262" s="558"/>
      <c r="D262" s="48"/>
      <c r="E262" s="49" t="s">
        <v>4</v>
      </c>
      <c r="F262" s="3">
        <v>48</v>
      </c>
      <c r="G262" s="4">
        <v>100</v>
      </c>
      <c r="H262" s="50">
        <v>274</v>
      </c>
      <c r="I262" s="51">
        <v>100</v>
      </c>
      <c r="J262" s="50">
        <v>3935</v>
      </c>
      <c r="K262" s="51">
        <v>100</v>
      </c>
      <c r="L262" s="50">
        <v>8614</v>
      </c>
      <c r="M262" s="51">
        <v>100</v>
      </c>
      <c r="N262" s="37"/>
      <c r="O262" s="15"/>
      <c r="P262" s="92"/>
      <c r="Q262" s="71"/>
      <c r="R262" s="92"/>
      <c r="S262" s="92"/>
      <c r="T262" s="71"/>
      <c r="U262" s="92"/>
      <c r="V262" s="92"/>
      <c r="W262" s="71"/>
      <c r="X262" s="92"/>
    </row>
    <row r="263" spans="1:24" ht="12" customHeight="1" x14ac:dyDescent="0.25">
      <c r="A263" s="32" t="s">
        <v>15</v>
      </c>
      <c r="B263" s="555" t="s">
        <v>134</v>
      </c>
      <c r="C263" s="556" t="s">
        <v>128</v>
      </c>
      <c r="D263" s="33"/>
      <c r="E263" s="34" t="s">
        <v>32</v>
      </c>
      <c r="F263" s="1">
        <v>7</v>
      </c>
      <c r="G263" s="2">
        <v>14.583333333333334</v>
      </c>
      <c r="H263" s="35">
        <v>32</v>
      </c>
      <c r="I263" s="36">
        <v>11.636363636363637</v>
      </c>
      <c r="J263" s="35">
        <v>557</v>
      </c>
      <c r="K263" s="36">
        <v>14.205559806171895</v>
      </c>
      <c r="L263" s="35">
        <v>1212</v>
      </c>
      <c r="M263" s="36">
        <v>14.117647058823529</v>
      </c>
      <c r="N263" s="37"/>
      <c r="O263" s="11"/>
      <c r="P263" s="38"/>
      <c r="Q263" s="39"/>
      <c r="R263" s="38"/>
      <c r="S263" s="38"/>
      <c r="T263" s="39"/>
      <c r="U263" s="38"/>
      <c r="V263" s="38"/>
      <c r="W263" s="39"/>
      <c r="X263" s="38"/>
    </row>
    <row r="264" spans="1:24" ht="12" customHeight="1" x14ac:dyDescent="0.25">
      <c r="A264" s="32"/>
      <c r="B264" s="550"/>
      <c r="C264" s="557"/>
      <c r="D264" s="33"/>
      <c r="E264" s="34" t="s">
        <v>31</v>
      </c>
      <c r="F264" s="1">
        <v>20</v>
      </c>
      <c r="G264" s="2">
        <v>41.666666666666671</v>
      </c>
      <c r="H264" s="35">
        <v>124</v>
      </c>
      <c r="I264" s="36">
        <v>45.090909090909093</v>
      </c>
      <c r="J264" s="35">
        <v>2143</v>
      </c>
      <c r="K264" s="36">
        <v>54.654424891609288</v>
      </c>
      <c r="L264" s="35">
        <v>4427</v>
      </c>
      <c r="M264" s="36">
        <v>51.566686080372747</v>
      </c>
      <c r="N264" s="37"/>
      <c r="O264" s="12"/>
      <c r="P264" s="40"/>
      <c r="Q264" s="41"/>
      <c r="R264" s="40"/>
      <c r="S264" s="40"/>
      <c r="T264" s="41"/>
      <c r="U264" s="40"/>
      <c r="V264" s="40"/>
      <c r="W264" s="41"/>
      <c r="X264" s="40"/>
    </row>
    <row r="265" spans="1:24" ht="12" customHeight="1" x14ac:dyDescent="0.25">
      <c r="A265" s="32"/>
      <c r="B265" s="550"/>
      <c r="C265" s="557"/>
      <c r="D265" s="33"/>
      <c r="E265" s="34" t="s">
        <v>30</v>
      </c>
      <c r="F265" s="1">
        <v>3</v>
      </c>
      <c r="G265" s="2">
        <v>6.25</v>
      </c>
      <c r="H265" s="35">
        <v>34</v>
      </c>
      <c r="I265" s="36">
        <v>12.363636363636363</v>
      </c>
      <c r="J265" s="35">
        <v>355</v>
      </c>
      <c r="K265" s="36">
        <v>9.0538128028564149</v>
      </c>
      <c r="L265" s="35">
        <v>804</v>
      </c>
      <c r="M265" s="36">
        <v>9.3651718112987759</v>
      </c>
      <c r="N265" s="37"/>
      <c r="O265" s="16">
        <v>0.375</v>
      </c>
      <c r="P265" s="104">
        <v>0.30909090909090908</v>
      </c>
      <c r="Q265" s="43" t="s">
        <v>83</v>
      </c>
      <c r="R265" s="44">
        <v>0.13908246756116482</v>
      </c>
      <c r="S265" s="104">
        <v>0.22086202499362406</v>
      </c>
      <c r="T265" s="43" t="s">
        <v>556</v>
      </c>
      <c r="U265" s="44">
        <v>0.339626056860031</v>
      </c>
      <c r="V265" s="104">
        <v>0.2495049504950495</v>
      </c>
      <c r="W265" s="43" t="s">
        <v>556</v>
      </c>
      <c r="X265" s="44">
        <v>0.27206216613081002</v>
      </c>
    </row>
    <row r="266" spans="1:24" ht="12" customHeight="1" x14ac:dyDescent="0.25">
      <c r="A266" s="32"/>
      <c r="B266" s="550"/>
      <c r="C266" s="557"/>
      <c r="D266" s="33"/>
      <c r="E266" s="34" t="s">
        <v>29</v>
      </c>
      <c r="F266" s="1">
        <v>18</v>
      </c>
      <c r="G266" s="2">
        <v>37.5</v>
      </c>
      <c r="H266" s="35">
        <v>85</v>
      </c>
      <c r="I266" s="36">
        <v>30.909090909090907</v>
      </c>
      <c r="J266" s="35">
        <v>866</v>
      </c>
      <c r="K266" s="36">
        <v>22.086202499362408</v>
      </c>
      <c r="L266" s="35">
        <v>2142</v>
      </c>
      <c r="M266" s="36">
        <v>24.950495049504951</v>
      </c>
      <c r="N266" s="37"/>
      <c r="O266" s="14"/>
      <c r="P266" s="45"/>
      <c r="Q266" s="46"/>
      <c r="R266" s="47"/>
      <c r="S266" s="45"/>
      <c r="T266" s="46"/>
      <c r="U266" s="45"/>
      <c r="V266" s="45"/>
      <c r="W266" s="46"/>
      <c r="X266" s="45"/>
    </row>
    <row r="267" spans="1:24" ht="12" customHeight="1" x14ac:dyDescent="0.25">
      <c r="A267" s="32"/>
      <c r="B267" s="551"/>
      <c r="C267" s="558"/>
      <c r="D267" s="48"/>
      <c r="E267" s="49" t="s">
        <v>4</v>
      </c>
      <c r="F267" s="3">
        <v>48</v>
      </c>
      <c r="G267" s="4">
        <v>100</v>
      </c>
      <c r="H267" s="50">
        <v>275</v>
      </c>
      <c r="I267" s="51">
        <v>100</v>
      </c>
      <c r="J267" s="50">
        <v>3921</v>
      </c>
      <c r="K267" s="51">
        <v>100</v>
      </c>
      <c r="L267" s="50">
        <v>8585</v>
      </c>
      <c r="M267" s="51">
        <v>100</v>
      </c>
      <c r="N267" s="37"/>
      <c r="O267" s="15"/>
      <c r="P267" s="92"/>
      <c r="Q267" s="71"/>
      <c r="R267" s="92"/>
      <c r="S267" s="92"/>
      <c r="T267" s="71"/>
      <c r="U267" s="92"/>
      <c r="V267" s="92"/>
      <c r="W267" s="71"/>
      <c r="X267" s="92"/>
    </row>
    <row r="268" spans="1:24" ht="12" customHeight="1" x14ac:dyDescent="0.25">
      <c r="A268" s="32" t="s">
        <v>16</v>
      </c>
      <c r="B268" s="555" t="s">
        <v>135</v>
      </c>
      <c r="C268" s="556" t="s">
        <v>129</v>
      </c>
      <c r="D268" s="33"/>
      <c r="E268" s="34" t="s">
        <v>32</v>
      </c>
      <c r="F268" s="1">
        <v>1</v>
      </c>
      <c r="G268" s="2">
        <v>2.083333333333333</v>
      </c>
      <c r="H268" s="35">
        <v>28</v>
      </c>
      <c r="I268" s="36">
        <v>10.181818181818182</v>
      </c>
      <c r="J268" s="35">
        <v>541</v>
      </c>
      <c r="K268" s="36">
        <v>13.776419658772602</v>
      </c>
      <c r="L268" s="35">
        <v>1178</v>
      </c>
      <c r="M268" s="36">
        <v>13.699267356669381</v>
      </c>
      <c r="N268" s="37"/>
      <c r="O268" s="11"/>
      <c r="P268" s="38"/>
      <c r="Q268" s="39"/>
      <c r="R268" s="38"/>
      <c r="S268" s="38"/>
      <c r="T268" s="39"/>
      <c r="U268" s="38"/>
      <c r="V268" s="38"/>
      <c r="W268" s="39"/>
      <c r="X268" s="38"/>
    </row>
    <row r="269" spans="1:24" ht="12" customHeight="1" x14ac:dyDescent="0.25">
      <c r="A269" s="32"/>
      <c r="B269" s="550"/>
      <c r="C269" s="557"/>
      <c r="D269" s="33"/>
      <c r="E269" s="34" t="s">
        <v>31</v>
      </c>
      <c r="F269" s="1">
        <v>42</v>
      </c>
      <c r="G269" s="2">
        <v>87.5</v>
      </c>
      <c r="H269" s="35">
        <v>219</v>
      </c>
      <c r="I269" s="36">
        <v>79.63636363636364</v>
      </c>
      <c r="J269" s="35">
        <v>2944</v>
      </c>
      <c r="K269" s="36">
        <v>74.968169085816143</v>
      </c>
      <c r="L269" s="35">
        <v>6261</v>
      </c>
      <c r="M269" s="36">
        <v>72.81079195255262</v>
      </c>
      <c r="N269" s="37"/>
      <c r="O269" s="12"/>
      <c r="P269" s="40"/>
      <c r="Q269" s="41"/>
      <c r="R269" s="40"/>
      <c r="S269" s="40"/>
      <c r="T269" s="41"/>
      <c r="U269" s="40"/>
      <c r="V269" s="40"/>
      <c r="W269" s="41"/>
      <c r="X269" s="40"/>
    </row>
    <row r="270" spans="1:24" ht="12" customHeight="1" x14ac:dyDescent="0.25">
      <c r="A270" s="32"/>
      <c r="B270" s="550"/>
      <c r="C270" s="557"/>
      <c r="D270" s="33"/>
      <c r="E270" s="34" t="s">
        <v>30</v>
      </c>
      <c r="F270" s="1">
        <v>3</v>
      </c>
      <c r="G270" s="2">
        <v>6.25</v>
      </c>
      <c r="H270" s="35">
        <v>8</v>
      </c>
      <c r="I270" s="36">
        <v>2.9090909090909092</v>
      </c>
      <c r="J270" s="35">
        <v>224</v>
      </c>
      <c r="K270" s="36">
        <v>5.7040998217468806</v>
      </c>
      <c r="L270" s="35">
        <v>558</v>
      </c>
      <c r="M270" s="36">
        <v>6.489126642632864</v>
      </c>
      <c r="N270" s="37"/>
      <c r="O270" s="16">
        <v>4.1666666666666657E-2</v>
      </c>
      <c r="P270" s="104">
        <v>7.2727272727272724E-2</v>
      </c>
      <c r="Q270" s="43" t="s">
        <v>83</v>
      </c>
      <c r="R270" s="44">
        <v>-0.13498343107442534</v>
      </c>
      <c r="S270" s="104">
        <v>5.551311433664375E-2</v>
      </c>
      <c r="T270" s="43" t="s">
        <v>83</v>
      </c>
      <c r="U270" s="44">
        <v>-6.4559070884182612E-2</v>
      </c>
      <c r="V270" s="104">
        <v>7.0008140481451334E-2</v>
      </c>
      <c r="W270" s="43" t="s">
        <v>83</v>
      </c>
      <c r="X270" s="44">
        <v>-0.12442069619661345</v>
      </c>
    </row>
    <row r="271" spans="1:24" ht="12" customHeight="1" x14ac:dyDescent="0.25">
      <c r="A271" s="32"/>
      <c r="B271" s="550"/>
      <c r="C271" s="557"/>
      <c r="D271" s="33"/>
      <c r="E271" s="34" t="s">
        <v>29</v>
      </c>
      <c r="F271" s="1">
        <v>2</v>
      </c>
      <c r="G271" s="2">
        <v>4.1666666666666661</v>
      </c>
      <c r="H271" s="35">
        <v>20</v>
      </c>
      <c r="I271" s="36">
        <v>7.2727272727272725</v>
      </c>
      <c r="J271" s="35">
        <v>218</v>
      </c>
      <c r="K271" s="36">
        <v>5.5513114336643747</v>
      </c>
      <c r="L271" s="35">
        <v>602</v>
      </c>
      <c r="M271" s="36">
        <v>7.0008140481451333</v>
      </c>
      <c r="N271" s="37"/>
      <c r="O271" s="14"/>
      <c r="P271" s="45"/>
      <c r="Q271" s="46"/>
      <c r="R271" s="47"/>
      <c r="S271" s="45"/>
      <c r="T271" s="46"/>
      <c r="U271" s="45"/>
      <c r="V271" s="45"/>
      <c r="W271" s="46"/>
      <c r="X271" s="45"/>
    </row>
    <row r="272" spans="1:24" ht="12" customHeight="1" x14ac:dyDescent="0.25">
      <c r="A272" s="32"/>
      <c r="B272" s="551"/>
      <c r="C272" s="558"/>
      <c r="D272" s="48"/>
      <c r="E272" s="49" t="s">
        <v>4</v>
      </c>
      <c r="F272" s="3">
        <v>48</v>
      </c>
      <c r="G272" s="4">
        <v>100</v>
      </c>
      <c r="H272" s="50">
        <v>275</v>
      </c>
      <c r="I272" s="51">
        <v>100</v>
      </c>
      <c r="J272" s="50">
        <v>3927</v>
      </c>
      <c r="K272" s="51">
        <v>100</v>
      </c>
      <c r="L272" s="50">
        <v>8599</v>
      </c>
      <c r="M272" s="51">
        <v>100</v>
      </c>
      <c r="N272" s="37"/>
      <c r="O272" s="15"/>
      <c r="P272" s="92"/>
      <c r="Q272" s="71"/>
      <c r="R272" s="92"/>
      <c r="S272" s="92"/>
      <c r="T272" s="71"/>
      <c r="U272" s="92"/>
      <c r="V272" s="92"/>
      <c r="W272" s="71"/>
      <c r="X272" s="92"/>
    </row>
    <row r="273" spans="1:24" ht="12" customHeight="1" x14ac:dyDescent="0.25">
      <c r="A273" s="32" t="s">
        <v>17</v>
      </c>
      <c r="B273" s="555" t="s">
        <v>136</v>
      </c>
      <c r="C273" s="556" t="s">
        <v>130</v>
      </c>
      <c r="D273" s="33"/>
      <c r="E273" s="34" t="s">
        <v>32</v>
      </c>
      <c r="F273" s="1">
        <v>5</v>
      </c>
      <c r="G273" s="2">
        <v>10.416666666666668</v>
      </c>
      <c r="H273" s="35">
        <v>43</v>
      </c>
      <c r="I273" s="36">
        <v>15.75091575091575</v>
      </c>
      <c r="J273" s="35">
        <v>714</v>
      </c>
      <c r="K273" s="36">
        <v>18.307692307692307</v>
      </c>
      <c r="L273" s="35">
        <v>1515</v>
      </c>
      <c r="M273" s="36">
        <v>17.713083128726762</v>
      </c>
      <c r="N273" s="37"/>
      <c r="O273" s="11"/>
      <c r="P273" s="38"/>
      <c r="Q273" s="39"/>
      <c r="R273" s="38"/>
      <c r="S273" s="38"/>
      <c r="T273" s="39"/>
      <c r="U273" s="38"/>
      <c r="V273" s="38"/>
      <c r="W273" s="39"/>
      <c r="X273" s="38"/>
    </row>
    <row r="274" spans="1:24" ht="12" customHeight="1" x14ac:dyDescent="0.25">
      <c r="A274" s="32"/>
      <c r="B274" s="550"/>
      <c r="C274" s="557"/>
      <c r="D274" s="33"/>
      <c r="E274" s="34" t="s">
        <v>31</v>
      </c>
      <c r="F274" s="1">
        <v>17</v>
      </c>
      <c r="G274" s="2">
        <v>35.416666666666671</v>
      </c>
      <c r="H274" s="35">
        <v>160</v>
      </c>
      <c r="I274" s="36">
        <v>58.608058608058613</v>
      </c>
      <c r="J274" s="35">
        <v>2267</v>
      </c>
      <c r="K274" s="36">
        <v>58.128205128205124</v>
      </c>
      <c r="L274" s="35">
        <v>4720</v>
      </c>
      <c r="M274" s="36">
        <v>55.185315094119026</v>
      </c>
      <c r="N274" s="37"/>
      <c r="O274" s="12"/>
      <c r="P274" s="40"/>
      <c r="Q274" s="41"/>
      <c r="R274" s="40"/>
      <c r="S274" s="40"/>
      <c r="T274" s="41"/>
      <c r="U274" s="40"/>
      <c r="V274" s="40"/>
      <c r="W274" s="41"/>
      <c r="X274" s="40"/>
    </row>
    <row r="275" spans="1:24" ht="12" customHeight="1" x14ac:dyDescent="0.25">
      <c r="A275" s="32"/>
      <c r="B275" s="550"/>
      <c r="C275" s="557"/>
      <c r="D275" s="33"/>
      <c r="E275" s="34" t="s">
        <v>30</v>
      </c>
      <c r="F275" s="1">
        <v>10</v>
      </c>
      <c r="G275" s="2">
        <v>20.833333333333336</v>
      </c>
      <c r="H275" s="35">
        <v>28</v>
      </c>
      <c r="I275" s="36">
        <v>10.256410256410255</v>
      </c>
      <c r="J275" s="35">
        <v>398</v>
      </c>
      <c r="K275" s="36">
        <v>10.205128205128206</v>
      </c>
      <c r="L275" s="35">
        <v>939</v>
      </c>
      <c r="M275" s="36">
        <v>10.978603998596984</v>
      </c>
      <c r="N275" s="37"/>
      <c r="O275" s="16">
        <v>0.33333333333333326</v>
      </c>
      <c r="P275" s="104">
        <v>0.15384615384615385</v>
      </c>
      <c r="Q275" s="43" t="s">
        <v>558</v>
      </c>
      <c r="R275" s="44">
        <v>0.42484526840854797</v>
      </c>
      <c r="S275" s="104">
        <v>0.1335897435897436</v>
      </c>
      <c r="T275" s="43" t="s">
        <v>557</v>
      </c>
      <c r="U275" s="44">
        <v>0.48262108137339355</v>
      </c>
      <c r="V275" s="104">
        <v>0.1612299777855723</v>
      </c>
      <c r="W275" s="43" t="s">
        <v>558</v>
      </c>
      <c r="X275" s="44">
        <v>0.40457588299746916</v>
      </c>
    </row>
    <row r="276" spans="1:24" ht="12" customHeight="1" x14ac:dyDescent="0.25">
      <c r="A276" s="32"/>
      <c r="B276" s="550"/>
      <c r="C276" s="557"/>
      <c r="D276" s="33"/>
      <c r="E276" s="34" t="s">
        <v>29</v>
      </c>
      <c r="F276" s="1">
        <v>16</v>
      </c>
      <c r="G276" s="2">
        <v>33.333333333333329</v>
      </c>
      <c r="H276" s="35">
        <v>42</v>
      </c>
      <c r="I276" s="36">
        <v>15.384615384615385</v>
      </c>
      <c r="J276" s="35">
        <v>521</v>
      </c>
      <c r="K276" s="36">
        <v>13.358974358974359</v>
      </c>
      <c r="L276" s="35">
        <v>1379</v>
      </c>
      <c r="M276" s="36">
        <v>16.122997778557231</v>
      </c>
      <c r="N276" s="37"/>
      <c r="O276" s="14"/>
      <c r="P276" s="45"/>
      <c r="Q276" s="46"/>
      <c r="R276" s="47"/>
      <c r="S276" s="45"/>
      <c r="T276" s="46"/>
      <c r="U276" s="45"/>
      <c r="V276" s="45"/>
      <c r="W276" s="46"/>
      <c r="X276" s="45"/>
    </row>
    <row r="277" spans="1:24" ht="12" customHeight="1" x14ac:dyDescent="0.25">
      <c r="A277" s="32"/>
      <c r="B277" s="551"/>
      <c r="C277" s="558"/>
      <c r="D277" s="48"/>
      <c r="E277" s="49" t="s">
        <v>4</v>
      </c>
      <c r="F277" s="3">
        <v>48</v>
      </c>
      <c r="G277" s="4">
        <v>100</v>
      </c>
      <c r="H277" s="50">
        <v>273</v>
      </c>
      <c r="I277" s="51">
        <v>100</v>
      </c>
      <c r="J277" s="50">
        <v>3900</v>
      </c>
      <c r="K277" s="51">
        <v>100</v>
      </c>
      <c r="L277" s="50">
        <v>8553</v>
      </c>
      <c r="M277" s="51">
        <v>100</v>
      </c>
      <c r="N277" s="37"/>
      <c r="O277" s="15"/>
      <c r="P277" s="92"/>
      <c r="Q277" s="71"/>
      <c r="R277" s="92"/>
      <c r="S277" s="92"/>
      <c r="T277" s="71"/>
      <c r="U277" s="92"/>
      <c r="V277" s="92"/>
      <c r="W277" s="71"/>
      <c r="X277" s="92"/>
    </row>
    <row r="278" spans="1:24" ht="12" customHeight="1" x14ac:dyDescent="0.25">
      <c r="A278" s="32" t="s">
        <v>18</v>
      </c>
      <c r="B278" s="555" t="s">
        <v>137</v>
      </c>
      <c r="C278" s="556" t="s">
        <v>131</v>
      </c>
      <c r="D278" s="33"/>
      <c r="E278" s="34" t="s">
        <v>32</v>
      </c>
      <c r="F278" s="1">
        <v>1</v>
      </c>
      <c r="G278" s="2">
        <v>2.083333333333333</v>
      </c>
      <c r="H278" s="35">
        <v>21</v>
      </c>
      <c r="I278" s="36">
        <v>7.6363636363636367</v>
      </c>
      <c r="J278" s="35">
        <v>513</v>
      </c>
      <c r="K278" s="36">
        <v>13.093415007656967</v>
      </c>
      <c r="L278" s="35">
        <v>1071</v>
      </c>
      <c r="M278" s="36">
        <v>12.457834128184251</v>
      </c>
      <c r="N278" s="37"/>
      <c r="O278" s="11"/>
      <c r="P278" s="38"/>
      <c r="Q278" s="39"/>
      <c r="R278" s="38"/>
      <c r="S278" s="38"/>
      <c r="T278" s="39"/>
      <c r="U278" s="38"/>
      <c r="V278" s="38"/>
      <c r="W278" s="39"/>
      <c r="X278" s="38"/>
    </row>
    <row r="279" spans="1:24" ht="12" customHeight="1" x14ac:dyDescent="0.25">
      <c r="A279" s="32"/>
      <c r="B279" s="550"/>
      <c r="C279" s="557"/>
      <c r="D279" s="33"/>
      <c r="E279" s="34" t="s">
        <v>31</v>
      </c>
      <c r="F279" s="1">
        <v>2</v>
      </c>
      <c r="G279" s="2">
        <v>4.1666666666666661</v>
      </c>
      <c r="H279" s="35">
        <v>72</v>
      </c>
      <c r="I279" s="36">
        <v>26.181818181818183</v>
      </c>
      <c r="J279" s="35">
        <v>1118</v>
      </c>
      <c r="K279" s="36">
        <v>28.534966819806023</v>
      </c>
      <c r="L279" s="35">
        <v>2210</v>
      </c>
      <c r="M279" s="36">
        <v>25.706641851808769</v>
      </c>
      <c r="N279" s="37"/>
      <c r="O279" s="12"/>
      <c r="P279" s="40"/>
      <c r="Q279" s="41"/>
      <c r="R279" s="40"/>
      <c r="S279" s="40"/>
      <c r="T279" s="41"/>
      <c r="U279" s="40"/>
      <c r="V279" s="40"/>
      <c r="W279" s="41"/>
      <c r="X279" s="40"/>
    </row>
    <row r="280" spans="1:24" ht="12" customHeight="1" x14ac:dyDescent="0.25">
      <c r="A280" s="32"/>
      <c r="B280" s="550"/>
      <c r="C280" s="557"/>
      <c r="D280" s="33"/>
      <c r="E280" s="34" t="s">
        <v>30</v>
      </c>
      <c r="F280" s="1">
        <v>18</v>
      </c>
      <c r="G280" s="2">
        <v>37.5</v>
      </c>
      <c r="H280" s="35">
        <v>46</v>
      </c>
      <c r="I280" s="36">
        <v>16.727272727272727</v>
      </c>
      <c r="J280" s="35">
        <v>907</v>
      </c>
      <c r="K280" s="36">
        <v>23.149566105155692</v>
      </c>
      <c r="L280" s="35">
        <v>1896</v>
      </c>
      <c r="M280" s="36">
        <v>22.054204955216935</v>
      </c>
      <c r="N280" s="37"/>
      <c r="O280" s="16">
        <v>0.5625</v>
      </c>
      <c r="P280" s="104">
        <v>0.49454545454545451</v>
      </c>
      <c r="Q280" s="43" t="s">
        <v>83</v>
      </c>
      <c r="R280" s="44">
        <v>0.13623713846740748</v>
      </c>
      <c r="S280" s="104">
        <v>0.35222052067381315</v>
      </c>
      <c r="T280" s="43" t="s">
        <v>558</v>
      </c>
      <c r="U280" s="44">
        <v>0.42536839513125058</v>
      </c>
      <c r="V280" s="104">
        <v>0.39781319064790049</v>
      </c>
      <c r="W280" s="43" t="s">
        <v>556</v>
      </c>
      <c r="X280" s="44">
        <v>0.33115160821015288</v>
      </c>
    </row>
    <row r="281" spans="1:24" ht="12" customHeight="1" x14ac:dyDescent="0.25">
      <c r="A281" s="103"/>
      <c r="B281" s="550"/>
      <c r="C281" s="557"/>
      <c r="D281" s="33"/>
      <c r="E281" s="34" t="s">
        <v>29</v>
      </c>
      <c r="F281" s="1">
        <v>27</v>
      </c>
      <c r="G281" s="2">
        <v>56.25</v>
      </c>
      <c r="H281" s="35">
        <v>136</v>
      </c>
      <c r="I281" s="36">
        <v>49.454545454545453</v>
      </c>
      <c r="J281" s="35">
        <v>1380</v>
      </c>
      <c r="K281" s="36">
        <v>35.222052067381313</v>
      </c>
      <c r="L281" s="35">
        <v>3420</v>
      </c>
      <c r="M281" s="36">
        <v>39.781319064790047</v>
      </c>
      <c r="N281" s="37"/>
      <c r="O281" s="14"/>
      <c r="P281" s="45"/>
      <c r="Q281" s="46"/>
      <c r="R281" s="47"/>
      <c r="S281" s="45"/>
      <c r="T281" s="46"/>
      <c r="U281" s="45"/>
      <c r="V281" s="45"/>
      <c r="W281" s="46"/>
      <c r="X281" s="45"/>
    </row>
    <row r="282" spans="1:24" ht="21.95" customHeight="1" x14ac:dyDescent="0.25">
      <c r="A282" s="105"/>
      <c r="B282" s="551"/>
      <c r="C282" s="558"/>
      <c r="D282" s="48"/>
      <c r="E282" s="49" t="s">
        <v>4</v>
      </c>
      <c r="F282" s="3">
        <v>48</v>
      </c>
      <c r="G282" s="4">
        <v>100</v>
      </c>
      <c r="H282" s="50">
        <v>275</v>
      </c>
      <c r="I282" s="51">
        <v>100</v>
      </c>
      <c r="J282" s="50">
        <v>3918</v>
      </c>
      <c r="K282" s="51">
        <v>100</v>
      </c>
      <c r="L282" s="50">
        <v>8597</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55"/>
      <c r="C284" s="556" t="s">
        <v>132</v>
      </c>
      <c r="D284" s="33">
        <v>1</v>
      </c>
      <c r="E284" s="34" t="s">
        <v>47</v>
      </c>
      <c r="F284" s="1">
        <v>9</v>
      </c>
      <c r="G284" s="2">
        <v>18.75</v>
      </c>
      <c r="H284" s="35">
        <v>79</v>
      </c>
      <c r="I284" s="36">
        <v>28.937728937728942</v>
      </c>
      <c r="J284" s="35">
        <v>1377</v>
      </c>
      <c r="K284" s="36">
        <v>35.047085772461188</v>
      </c>
      <c r="L284" s="35">
        <v>2590</v>
      </c>
      <c r="M284" s="36">
        <v>30.116279069767444</v>
      </c>
      <c r="N284" s="37"/>
      <c r="O284" s="11"/>
      <c r="P284" s="38"/>
      <c r="Q284" s="39"/>
      <c r="R284" s="38"/>
      <c r="S284" s="38"/>
      <c r="T284" s="39"/>
      <c r="U284" s="38"/>
      <c r="V284" s="38"/>
      <c r="W284" s="39"/>
      <c r="X284" s="38"/>
    </row>
    <row r="285" spans="1:24" ht="11.45" customHeight="1" x14ac:dyDescent="0.25">
      <c r="A285" s="32"/>
      <c r="B285" s="550"/>
      <c r="C285" s="553"/>
      <c r="D285" s="33">
        <v>2</v>
      </c>
      <c r="E285" s="34" t="s">
        <v>42</v>
      </c>
      <c r="F285" s="1">
        <v>14</v>
      </c>
      <c r="G285" s="2">
        <v>29.166666666666668</v>
      </c>
      <c r="H285" s="35">
        <v>119</v>
      </c>
      <c r="I285" s="36">
        <v>43.589743589743591</v>
      </c>
      <c r="J285" s="35">
        <v>1908</v>
      </c>
      <c r="K285" s="36">
        <v>48.56197505726648</v>
      </c>
      <c r="L285" s="35">
        <v>4431</v>
      </c>
      <c r="M285" s="36">
        <v>51.523255813953483</v>
      </c>
      <c r="N285" s="37"/>
      <c r="O285" s="12"/>
      <c r="P285" s="40"/>
      <c r="Q285" s="41"/>
      <c r="R285" s="40"/>
      <c r="S285" s="40"/>
      <c r="T285" s="41"/>
      <c r="U285" s="40"/>
      <c r="V285" s="40"/>
      <c r="W285" s="41"/>
      <c r="X285" s="40"/>
    </row>
    <row r="286" spans="1:24" ht="11.45" customHeight="1" x14ac:dyDescent="0.25">
      <c r="A286" s="32"/>
      <c r="B286" s="550"/>
      <c r="C286" s="553"/>
      <c r="D286" s="33">
        <v>3</v>
      </c>
      <c r="E286" s="34" t="s">
        <v>59</v>
      </c>
      <c r="F286" s="1">
        <v>23</v>
      </c>
      <c r="G286" s="2">
        <v>47.916666666666671</v>
      </c>
      <c r="H286" s="35">
        <v>66</v>
      </c>
      <c r="I286" s="36">
        <v>24.175824175824175</v>
      </c>
      <c r="J286" s="35">
        <v>552</v>
      </c>
      <c r="K286" s="36">
        <v>14.049376431662001</v>
      </c>
      <c r="L286" s="35">
        <v>1373</v>
      </c>
      <c r="M286" s="36">
        <v>15.965116279069768</v>
      </c>
      <c r="N286" s="37"/>
      <c r="O286" s="13">
        <v>2.375</v>
      </c>
      <c r="P286" s="42">
        <v>2.0183150183150182</v>
      </c>
      <c r="Q286" s="43" t="s">
        <v>558</v>
      </c>
      <c r="R286" s="44">
        <v>0.43532397202197559</v>
      </c>
      <c r="S286" s="42">
        <v>1.8368541613642149</v>
      </c>
      <c r="T286" s="43" t="s">
        <v>557</v>
      </c>
      <c r="U286" s="44">
        <v>0.71918036806108088</v>
      </c>
      <c r="V286" s="42">
        <v>1.9063953488372094</v>
      </c>
      <c r="W286" s="43" t="s">
        <v>557</v>
      </c>
      <c r="X286" s="44">
        <v>0.6325585908635396</v>
      </c>
    </row>
    <row r="287" spans="1:24" ht="11.45" customHeight="1" x14ac:dyDescent="0.25">
      <c r="A287" s="32"/>
      <c r="B287" s="550"/>
      <c r="C287" s="553"/>
      <c r="D287" s="33">
        <v>4</v>
      </c>
      <c r="E287" s="34" t="s">
        <v>60</v>
      </c>
      <c r="F287" s="1">
        <v>2</v>
      </c>
      <c r="G287" s="2">
        <v>4.1666666666666661</v>
      </c>
      <c r="H287" s="35">
        <v>9</v>
      </c>
      <c r="I287" s="36">
        <v>3.296703296703297</v>
      </c>
      <c r="J287" s="35">
        <v>92</v>
      </c>
      <c r="K287" s="36">
        <v>2.3415627386103335</v>
      </c>
      <c r="L287" s="35">
        <v>206</v>
      </c>
      <c r="M287" s="36">
        <v>2.3953488372093021</v>
      </c>
      <c r="N287" s="37"/>
      <c r="O287" s="14"/>
      <c r="P287" s="45"/>
      <c r="Q287" s="46"/>
      <c r="R287" s="47"/>
      <c r="S287" s="45"/>
      <c r="T287" s="46"/>
      <c r="U287" s="45"/>
      <c r="V287" s="45"/>
      <c r="W287" s="46"/>
      <c r="X287" s="45"/>
    </row>
    <row r="288" spans="1:24" ht="11.45" customHeight="1" x14ac:dyDescent="0.25">
      <c r="A288" s="95"/>
      <c r="B288" s="551"/>
      <c r="C288" s="554"/>
      <c r="D288" s="48"/>
      <c r="E288" s="49" t="s">
        <v>4</v>
      </c>
      <c r="F288" s="3">
        <v>48</v>
      </c>
      <c r="G288" s="4">
        <v>100</v>
      </c>
      <c r="H288" s="50">
        <v>273</v>
      </c>
      <c r="I288" s="51">
        <v>100</v>
      </c>
      <c r="J288" s="50">
        <v>3929</v>
      </c>
      <c r="K288" s="51">
        <v>100</v>
      </c>
      <c r="L288" s="50">
        <v>8600</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23"/>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55" t="s">
        <v>38</v>
      </c>
      <c r="C290" s="556" t="s">
        <v>211</v>
      </c>
      <c r="D290" s="33">
        <v>1</v>
      </c>
      <c r="E290" s="34" t="s">
        <v>35</v>
      </c>
      <c r="F290" s="1">
        <v>0</v>
      </c>
      <c r="G290" s="2">
        <v>0</v>
      </c>
      <c r="H290" s="35">
        <v>3</v>
      </c>
      <c r="I290" s="36">
        <v>1.0869565217391304</v>
      </c>
      <c r="J290" s="35">
        <v>53</v>
      </c>
      <c r="K290" s="36">
        <v>1.3417721518987342</v>
      </c>
      <c r="L290" s="35">
        <v>105</v>
      </c>
      <c r="M290" s="36">
        <v>1.2140131807145336</v>
      </c>
      <c r="N290" s="37"/>
      <c r="O290" s="11"/>
      <c r="P290" s="38"/>
      <c r="Q290" s="39"/>
      <c r="R290" s="38"/>
      <c r="S290" s="38"/>
      <c r="T290" s="39"/>
      <c r="U290" s="38"/>
      <c r="V290" s="38"/>
      <c r="W290" s="39"/>
      <c r="X290" s="38"/>
    </row>
    <row r="291" spans="1:24" ht="11.45" customHeight="1" x14ac:dyDescent="0.25">
      <c r="A291" s="32"/>
      <c r="B291" s="550"/>
      <c r="C291" s="553"/>
      <c r="D291" s="33">
        <v>2</v>
      </c>
      <c r="E291" s="34"/>
      <c r="F291" s="1">
        <v>0</v>
      </c>
      <c r="G291" s="2">
        <v>0</v>
      </c>
      <c r="H291" s="35">
        <v>1</v>
      </c>
      <c r="I291" s="36">
        <v>0.36231884057971014</v>
      </c>
      <c r="J291" s="35">
        <v>63</v>
      </c>
      <c r="K291" s="36">
        <v>1.5949367088607596</v>
      </c>
      <c r="L291" s="35">
        <v>139</v>
      </c>
      <c r="M291" s="36">
        <v>1.6071222106601919</v>
      </c>
      <c r="N291" s="37"/>
      <c r="O291" s="12"/>
      <c r="P291" s="40"/>
      <c r="Q291" s="41"/>
      <c r="R291" s="40"/>
      <c r="S291" s="40"/>
      <c r="T291" s="41"/>
      <c r="U291" s="40"/>
      <c r="V291" s="40"/>
      <c r="W291" s="41"/>
      <c r="X291" s="40"/>
    </row>
    <row r="292" spans="1:24" ht="11.45" customHeight="1" x14ac:dyDescent="0.25">
      <c r="A292" s="32"/>
      <c r="B292" s="550"/>
      <c r="C292" s="553"/>
      <c r="D292" s="33">
        <v>3</v>
      </c>
      <c r="E292" s="34"/>
      <c r="F292" s="1">
        <v>3</v>
      </c>
      <c r="G292" s="2">
        <v>6.25</v>
      </c>
      <c r="H292" s="35">
        <v>12</v>
      </c>
      <c r="I292" s="36">
        <v>4.3478260869565215</v>
      </c>
      <c r="J292" s="35">
        <v>134</v>
      </c>
      <c r="K292" s="36">
        <v>3.3924050632911396</v>
      </c>
      <c r="L292" s="35">
        <v>290</v>
      </c>
      <c r="M292" s="36">
        <v>3.3529887848306164</v>
      </c>
      <c r="N292" s="37"/>
      <c r="O292" s="12"/>
      <c r="P292" s="40"/>
      <c r="Q292" s="41"/>
      <c r="R292" s="40"/>
      <c r="S292" s="40"/>
      <c r="T292" s="41"/>
      <c r="U292" s="40"/>
      <c r="V292" s="40"/>
      <c r="W292" s="41"/>
      <c r="X292" s="40"/>
    </row>
    <row r="293" spans="1:24" ht="11.45" customHeight="1" x14ac:dyDescent="0.25">
      <c r="A293" s="32"/>
      <c r="B293" s="550"/>
      <c r="C293" s="553"/>
      <c r="D293" s="33">
        <v>4</v>
      </c>
      <c r="E293" s="34"/>
      <c r="F293" s="1">
        <v>5</v>
      </c>
      <c r="G293" s="2">
        <v>10.416666666666668</v>
      </c>
      <c r="H293" s="35">
        <v>24</v>
      </c>
      <c r="I293" s="36">
        <v>8.695652173913043</v>
      </c>
      <c r="J293" s="35">
        <v>323</v>
      </c>
      <c r="K293" s="36">
        <v>8.1772151898734169</v>
      </c>
      <c r="L293" s="35">
        <v>723</v>
      </c>
      <c r="M293" s="36">
        <v>8.3593479014915033</v>
      </c>
      <c r="N293" s="37"/>
      <c r="O293" s="12"/>
      <c r="P293" s="40"/>
      <c r="Q293" s="41"/>
      <c r="R293" s="40"/>
      <c r="S293" s="40"/>
      <c r="T293" s="41"/>
      <c r="U293" s="40"/>
      <c r="V293" s="40"/>
      <c r="W293" s="41"/>
      <c r="X293" s="40"/>
    </row>
    <row r="294" spans="1:24" ht="11.45" customHeight="1" x14ac:dyDescent="0.25">
      <c r="A294" s="32"/>
      <c r="B294" s="550"/>
      <c r="C294" s="553"/>
      <c r="D294" s="33">
        <v>5</v>
      </c>
      <c r="E294" s="34"/>
      <c r="F294" s="1">
        <v>7</v>
      </c>
      <c r="G294" s="2">
        <v>14.583333333333334</v>
      </c>
      <c r="H294" s="35">
        <v>56</v>
      </c>
      <c r="I294" s="36">
        <v>20.289855072463769</v>
      </c>
      <c r="J294" s="35">
        <v>742</v>
      </c>
      <c r="K294" s="36">
        <v>18.784810126582279</v>
      </c>
      <c r="L294" s="35">
        <v>1664</v>
      </c>
      <c r="M294" s="36">
        <v>19.239218406752226</v>
      </c>
      <c r="N294" s="37"/>
      <c r="O294" s="13">
        <v>5.875</v>
      </c>
      <c r="P294" s="42">
        <v>5.72</v>
      </c>
      <c r="Q294" s="43" t="s">
        <v>83</v>
      </c>
      <c r="R294" s="44">
        <v>0.12613981351333278</v>
      </c>
      <c r="S294" s="42">
        <v>5.7377537212449257</v>
      </c>
      <c r="T294" s="43" t="s">
        <v>83</v>
      </c>
      <c r="U294" s="44">
        <v>0.10232519883109932</v>
      </c>
      <c r="V294" s="42">
        <v>5.7570093457943923</v>
      </c>
      <c r="W294" s="43" t="s">
        <v>83</v>
      </c>
      <c r="X294" s="44">
        <v>8.9367779841380807E-2</v>
      </c>
    </row>
    <row r="295" spans="1:24" ht="11.45" customHeight="1" x14ac:dyDescent="0.25">
      <c r="A295" s="32"/>
      <c r="B295" s="550"/>
      <c r="C295" s="553"/>
      <c r="D295" s="33">
        <v>6</v>
      </c>
      <c r="E295" s="34"/>
      <c r="F295" s="1">
        <v>13</v>
      </c>
      <c r="G295" s="2">
        <v>27.083333333333332</v>
      </c>
      <c r="H295" s="35">
        <v>97</v>
      </c>
      <c r="I295" s="36">
        <v>35.144927536231883</v>
      </c>
      <c r="J295" s="35">
        <v>1042</v>
      </c>
      <c r="K295" s="36">
        <v>26.379746835443036</v>
      </c>
      <c r="L295" s="35">
        <v>2392</v>
      </c>
      <c r="M295" s="36">
        <v>27.656376459706323</v>
      </c>
      <c r="N295" s="37"/>
      <c r="O295" s="13"/>
      <c r="P295" s="42"/>
      <c r="Q295" s="43"/>
      <c r="R295" s="45"/>
      <c r="S295" s="42"/>
      <c r="T295" s="43"/>
      <c r="U295" s="45"/>
      <c r="V295" s="42"/>
      <c r="W295" s="43"/>
      <c r="X295" s="45"/>
    </row>
    <row r="296" spans="1:24" ht="11.45" customHeight="1" x14ac:dyDescent="0.25">
      <c r="A296" s="32"/>
      <c r="B296" s="550"/>
      <c r="C296" s="553"/>
      <c r="D296" s="33">
        <v>7</v>
      </c>
      <c r="E296" s="34" t="s">
        <v>36</v>
      </c>
      <c r="F296" s="1">
        <v>20</v>
      </c>
      <c r="G296" s="2">
        <v>41.666666666666671</v>
      </c>
      <c r="H296" s="35">
        <v>82</v>
      </c>
      <c r="I296" s="36">
        <v>29.710144927536231</v>
      </c>
      <c r="J296" s="35">
        <v>1338</v>
      </c>
      <c r="K296" s="36">
        <v>33.87341772151899</v>
      </c>
      <c r="L296" s="35">
        <v>3033</v>
      </c>
      <c r="M296" s="36">
        <v>35.06763787721124</v>
      </c>
      <c r="N296" s="37"/>
      <c r="O296" s="14"/>
      <c r="P296" s="45"/>
      <c r="Q296" s="46"/>
      <c r="R296" s="47"/>
      <c r="S296" s="45"/>
      <c r="T296" s="46"/>
      <c r="U296" s="45"/>
      <c r="V296" s="45"/>
      <c r="W296" s="46"/>
      <c r="X296" s="45"/>
    </row>
    <row r="297" spans="1:24" ht="11.45" customHeight="1" x14ac:dyDescent="0.25">
      <c r="A297" s="32"/>
      <c r="B297" s="550"/>
      <c r="C297" s="553"/>
      <c r="D297" s="33" t="s">
        <v>225</v>
      </c>
      <c r="E297" s="34" t="s">
        <v>37</v>
      </c>
      <c r="F297" s="1">
        <v>0</v>
      </c>
      <c r="G297" s="2">
        <v>0</v>
      </c>
      <c r="H297" s="35">
        <v>1</v>
      </c>
      <c r="I297" s="36">
        <v>0.36231884057971014</v>
      </c>
      <c r="J297" s="35">
        <v>255</v>
      </c>
      <c r="K297" s="36">
        <v>6.4556962025316453</v>
      </c>
      <c r="L297" s="35">
        <v>303</v>
      </c>
      <c r="M297" s="36">
        <v>3.5032951786333677</v>
      </c>
      <c r="N297" s="37"/>
      <c r="O297" s="14"/>
      <c r="P297" s="45"/>
      <c r="Q297" s="46"/>
      <c r="R297" s="47"/>
      <c r="S297" s="45"/>
      <c r="T297" s="46"/>
      <c r="U297" s="45"/>
      <c r="V297" s="45"/>
      <c r="W297" s="46"/>
      <c r="X297" s="45"/>
    </row>
    <row r="298" spans="1:24" ht="11.45" customHeight="1" x14ac:dyDescent="0.25">
      <c r="A298" s="32"/>
      <c r="B298" s="551"/>
      <c r="C298" s="554"/>
      <c r="D298" s="48"/>
      <c r="E298" s="49" t="s">
        <v>4</v>
      </c>
      <c r="F298" s="3">
        <v>48</v>
      </c>
      <c r="G298" s="4">
        <v>100</v>
      </c>
      <c r="H298" s="50">
        <v>276</v>
      </c>
      <c r="I298" s="51">
        <v>100</v>
      </c>
      <c r="J298" s="50">
        <v>3950</v>
      </c>
      <c r="K298" s="51">
        <v>100</v>
      </c>
      <c r="L298" s="50">
        <v>8649</v>
      </c>
      <c r="M298" s="51">
        <v>100</v>
      </c>
      <c r="N298" s="37"/>
      <c r="O298" s="15"/>
      <c r="P298" s="92"/>
      <c r="Q298" s="71"/>
      <c r="R298" s="92"/>
      <c r="S298" s="92"/>
      <c r="T298" s="71"/>
      <c r="U298" s="92"/>
      <c r="V298" s="92"/>
      <c r="W298" s="71"/>
      <c r="X298" s="92"/>
    </row>
    <row r="299" spans="1:24" ht="11.45" customHeight="1" x14ac:dyDescent="0.25">
      <c r="A299" s="32" t="s">
        <v>5</v>
      </c>
      <c r="B299" s="555" t="s">
        <v>138</v>
      </c>
      <c r="C299" s="556" t="s">
        <v>212</v>
      </c>
      <c r="D299" s="33">
        <v>1</v>
      </c>
      <c r="E299" s="34" t="s">
        <v>35</v>
      </c>
      <c r="F299" s="1">
        <v>2</v>
      </c>
      <c r="G299" s="2">
        <v>4.1666666666666661</v>
      </c>
      <c r="H299" s="35">
        <v>12</v>
      </c>
      <c r="I299" s="36">
        <v>4.3478260869565215</v>
      </c>
      <c r="J299" s="35">
        <v>166</v>
      </c>
      <c r="K299" s="36">
        <v>4.214267580604214</v>
      </c>
      <c r="L299" s="35">
        <v>380</v>
      </c>
      <c r="M299" s="36">
        <v>4.4047757041845363</v>
      </c>
      <c r="N299" s="37"/>
      <c r="O299" s="11"/>
      <c r="P299" s="38"/>
      <c r="Q299" s="39"/>
      <c r="R299" s="38"/>
      <c r="S299" s="38"/>
      <c r="T299" s="39"/>
      <c r="U299" s="38"/>
      <c r="V299" s="38"/>
      <c r="W299" s="39"/>
      <c r="X299" s="38"/>
    </row>
    <row r="300" spans="1:24" ht="11.45" customHeight="1" x14ac:dyDescent="0.25">
      <c r="A300" s="32"/>
      <c r="B300" s="550"/>
      <c r="C300" s="553"/>
      <c r="D300" s="33">
        <v>2</v>
      </c>
      <c r="E300" s="34"/>
      <c r="F300" s="1">
        <v>1</v>
      </c>
      <c r="G300" s="2">
        <v>2.083333333333333</v>
      </c>
      <c r="H300" s="35">
        <v>7</v>
      </c>
      <c r="I300" s="36">
        <v>2.5362318840579712</v>
      </c>
      <c r="J300" s="35">
        <v>141</v>
      </c>
      <c r="K300" s="36">
        <v>3.5795887281035799</v>
      </c>
      <c r="L300" s="35">
        <v>343</v>
      </c>
      <c r="M300" s="36">
        <v>3.9758896487770952</v>
      </c>
      <c r="N300" s="37"/>
      <c r="O300" s="12"/>
      <c r="P300" s="40"/>
      <c r="Q300" s="41"/>
      <c r="R300" s="40"/>
      <c r="S300" s="40"/>
      <c r="T300" s="41"/>
      <c r="U300" s="40"/>
      <c r="V300" s="40"/>
      <c r="W300" s="41"/>
      <c r="X300" s="40"/>
    </row>
    <row r="301" spans="1:24" ht="11.45" customHeight="1" x14ac:dyDescent="0.25">
      <c r="A301" s="32"/>
      <c r="B301" s="550"/>
      <c r="C301" s="553"/>
      <c r="D301" s="33">
        <v>3</v>
      </c>
      <c r="E301" s="34"/>
      <c r="F301" s="1">
        <v>5</v>
      </c>
      <c r="G301" s="2">
        <v>10.416666666666668</v>
      </c>
      <c r="H301" s="35">
        <v>14</v>
      </c>
      <c r="I301" s="36">
        <v>5.0724637681159424</v>
      </c>
      <c r="J301" s="35">
        <v>198</v>
      </c>
      <c r="K301" s="36">
        <v>5.0266565118050259</v>
      </c>
      <c r="L301" s="35">
        <v>490</v>
      </c>
      <c r="M301" s="36">
        <v>5.6798423553958504</v>
      </c>
      <c r="N301" s="37"/>
      <c r="O301" s="12"/>
      <c r="P301" s="40"/>
      <c r="Q301" s="41"/>
      <c r="R301" s="40"/>
      <c r="S301" s="40"/>
      <c r="T301" s="41"/>
      <c r="U301" s="40"/>
      <c r="V301" s="40"/>
      <c r="W301" s="41"/>
      <c r="X301" s="40"/>
    </row>
    <row r="302" spans="1:24" ht="11.45" customHeight="1" x14ac:dyDescent="0.25">
      <c r="A302" s="32"/>
      <c r="B302" s="550"/>
      <c r="C302" s="553"/>
      <c r="D302" s="33">
        <v>4</v>
      </c>
      <c r="E302" s="34"/>
      <c r="F302" s="1">
        <v>5</v>
      </c>
      <c r="G302" s="2">
        <v>10.416666666666668</v>
      </c>
      <c r="H302" s="35">
        <v>32</v>
      </c>
      <c r="I302" s="36">
        <v>11.594202898550725</v>
      </c>
      <c r="J302" s="35">
        <v>362</v>
      </c>
      <c r="K302" s="36">
        <v>9.1901497842091899</v>
      </c>
      <c r="L302" s="35">
        <v>821</v>
      </c>
      <c r="M302" s="36">
        <v>9.5166338240408024</v>
      </c>
      <c r="N302" s="37"/>
      <c r="O302" s="12"/>
      <c r="P302" s="40"/>
      <c r="Q302" s="41"/>
      <c r="R302" s="40"/>
      <c r="S302" s="40"/>
      <c r="T302" s="41"/>
      <c r="U302" s="40"/>
      <c r="V302" s="40"/>
      <c r="W302" s="41"/>
      <c r="X302" s="40"/>
    </row>
    <row r="303" spans="1:24" ht="11.45" customHeight="1" x14ac:dyDescent="0.25">
      <c r="A303" s="32"/>
      <c r="B303" s="550"/>
      <c r="C303" s="553"/>
      <c r="D303" s="33">
        <v>5</v>
      </c>
      <c r="E303" s="34"/>
      <c r="F303" s="1">
        <v>10</v>
      </c>
      <c r="G303" s="2">
        <v>20.833333333333336</v>
      </c>
      <c r="H303" s="35">
        <v>47</v>
      </c>
      <c r="I303" s="36">
        <v>17.028985507246379</v>
      </c>
      <c r="J303" s="35">
        <v>577</v>
      </c>
      <c r="K303" s="36">
        <v>14.648387915714647</v>
      </c>
      <c r="L303" s="35">
        <v>1347</v>
      </c>
      <c r="M303" s="36">
        <v>15.613770719833081</v>
      </c>
      <c r="N303" s="37"/>
      <c r="O303" s="13">
        <v>5.270833333333333</v>
      </c>
      <c r="P303" s="42">
        <v>5.5128205128205128</v>
      </c>
      <c r="Q303" s="43" t="s">
        <v>83</v>
      </c>
      <c r="R303" s="44">
        <v>-0.14522728797305168</v>
      </c>
      <c r="S303" s="42">
        <v>5.5596995596995598</v>
      </c>
      <c r="T303" s="43" t="s">
        <v>83</v>
      </c>
      <c r="U303" s="44">
        <v>-0.17074182707848728</v>
      </c>
      <c r="V303" s="42">
        <v>5.4832783796514368</v>
      </c>
      <c r="W303" s="43" t="s">
        <v>83</v>
      </c>
      <c r="X303" s="44">
        <v>-0.12357503263254381</v>
      </c>
    </row>
    <row r="304" spans="1:24" ht="11.45" customHeight="1" x14ac:dyDescent="0.25">
      <c r="A304" s="32"/>
      <c r="B304" s="550"/>
      <c r="C304" s="553"/>
      <c r="D304" s="33">
        <v>6</v>
      </c>
      <c r="E304" s="34"/>
      <c r="F304" s="1">
        <v>11</v>
      </c>
      <c r="G304" s="2">
        <v>22.916666666666664</v>
      </c>
      <c r="H304" s="35">
        <v>53</v>
      </c>
      <c r="I304" s="36">
        <v>19.202898550724637</v>
      </c>
      <c r="J304" s="35">
        <v>828</v>
      </c>
      <c r="K304" s="36">
        <v>21.02056359482102</v>
      </c>
      <c r="L304" s="35">
        <v>1768</v>
      </c>
      <c r="M304" s="36">
        <v>20.493798539469108</v>
      </c>
      <c r="N304" s="37"/>
      <c r="O304" s="13"/>
      <c r="P304" s="42"/>
      <c r="Q304" s="43"/>
      <c r="R304" s="45"/>
      <c r="S304" s="42"/>
      <c r="T304" s="43"/>
      <c r="U304" s="45"/>
      <c r="V304" s="42"/>
      <c r="W304" s="43"/>
      <c r="X304" s="45"/>
    </row>
    <row r="305" spans="1:24" ht="11.45" customHeight="1" x14ac:dyDescent="0.25">
      <c r="A305" s="32"/>
      <c r="B305" s="550"/>
      <c r="C305" s="553"/>
      <c r="D305" s="33">
        <v>7</v>
      </c>
      <c r="E305" s="34" t="s">
        <v>36</v>
      </c>
      <c r="F305" s="1">
        <v>14</v>
      </c>
      <c r="G305" s="2">
        <v>29.166666666666668</v>
      </c>
      <c r="H305" s="35">
        <v>108</v>
      </c>
      <c r="I305" s="36">
        <v>39.130434782608695</v>
      </c>
      <c r="J305" s="35">
        <v>1589</v>
      </c>
      <c r="K305" s="36">
        <v>40.34018786494034</v>
      </c>
      <c r="L305" s="35">
        <v>3343</v>
      </c>
      <c r="M305" s="36">
        <v>38.750434681812912</v>
      </c>
      <c r="N305" s="37"/>
      <c r="O305" s="14"/>
      <c r="P305" s="45"/>
      <c r="Q305" s="46"/>
      <c r="R305" s="47"/>
      <c r="S305" s="45"/>
      <c r="T305" s="46"/>
      <c r="U305" s="45"/>
      <c r="V305" s="45"/>
      <c r="W305" s="46"/>
      <c r="X305" s="45"/>
    </row>
    <row r="306" spans="1:24" ht="11.45" customHeight="1" x14ac:dyDescent="0.25">
      <c r="A306" s="32"/>
      <c r="B306" s="550"/>
      <c r="C306" s="553"/>
      <c r="D306" s="33" t="s">
        <v>225</v>
      </c>
      <c r="E306" s="34" t="s">
        <v>37</v>
      </c>
      <c r="F306" s="1">
        <v>0</v>
      </c>
      <c r="G306" s="2">
        <v>0</v>
      </c>
      <c r="H306" s="35">
        <v>3</v>
      </c>
      <c r="I306" s="36">
        <v>1.0869565217391304</v>
      </c>
      <c r="J306" s="35">
        <v>78</v>
      </c>
      <c r="K306" s="36">
        <v>1.9801980198019802</v>
      </c>
      <c r="L306" s="35">
        <v>135</v>
      </c>
      <c r="M306" s="36">
        <v>1.5648545264866118</v>
      </c>
      <c r="N306" s="37"/>
      <c r="O306" s="14"/>
      <c r="P306" s="45"/>
      <c r="Q306" s="46"/>
      <c r="R306" s="47"/>
      <c r="S306" s="45"/>
      <c r="T306" s="46"/>
      <c r="U306" s="45"/>
      <c r="V306" s="45"/>
      <c r="W306" s="46"/>
      <c r="X306" s="45"/>
    </row>
    <row r="307" spans="1:24" ht="11.45" customHeight="1" x14ac:dyDescent="0.25">
      <c r="A307" s="32"/>
      <c r="B307" s="551"/>
      <c r="C307" s="554"/>
      <c r="D307" s="48"/>
      <c r="E307" s="49" t="s">
        <v>4</v>
      </c>
      <c r="F307" s="3">
        <v>48</v>
      </c>
      <c r="G307" s="4">
        <v>100</v>
      </c>
      <c r="H307" s="50">
        <v>276</v>
      </c>
      <c r="I307" s="51">
        <v>100</v>
      </c>
      <c r="J307" s="50">
        <v>3939</v>
      </c>
      <c r="K307" s="51">
        <v>100</v>
      </c>
      <c r="L307" s="50">
        <v>8627</v>
      </c>
      <c r="M307" s="51">
        <v>100</v>
      </c>
      <c r="N307" s="37"/>
      <c r="O307" s="15"/>
      <c r="P307" s="92"/>
      <c r="Q307" s="71"/>
      <c r="R307" s="92"/>
      <c r="S307" s="92"/>
      <c r="T307" s="71"/>
      <c r="U307" s="92"/>
      <c r="V307" s="92"/>
      <c r="W307" s="71"/>
      <c r="X307" s="92"/>
    </row>
    <row r="308" spans="1:24" ht="11.45" customHeight="1" x14ac:dyDescent="0.25">
      <c r="A308" s="32" t="s">
        <v>15</v>
      </c>
      <c r="B308" s="555" t="s">
        <v>139</v>
      </c>
      <c r="C308" s="556" t="s">
        <v>213</v>
      </c>
      <c r="D308" s="33">
        <v>1</v>
      </c>
      <c r="E308" s="34" t="s">
        <v>35</v>
      </c>
      <c r="F308" s="1">
        <v>0</v>
      </c>
      <c r="G308" s="2">
        <v>0</v>
      </c>
      <c r="H308" s="35">
        <v>2</v>
      </c>
      <c r="I308" s="36">
        <v>0.72992700729927007</v>
      </c>
      <c r="J308" s="35">
        <v>61</v>
      </c>
      <c r="K308" s="36">
        <v>1.5573142711258616</v>
      </c>
      <c r="L308" s="35">
        <v>134</v>
      </c>
      <c r="M308" s="36">
        <v>1.5626822157434401</v>
      </c>
      <c r="N308" s="37"/>
      <c r="O308" s="11"/>
      <c r="P308" s="38"/>
      <c r="Q308" s="39"/>
      <c r="R308" s="38"/>
      <c r="S308" s="38"/>
      <c r="T308" s="39"/>
      <c r="U308" s="38"/>
      <c r="V308" s="38"/>
      <c r="W308" s="39"/>
      <c r="X308" s="38"/>
    </row>
    <row r="309" spans="1:24" ht="11.45" customHeight="1" x14ac:dyDescent="0.25">
      <c r="A309" s="32"/>
      <c r="B309" s="550"/>
      <c r="C309" s="553"/>
      <c r="D309" s="33">
        <v>2</v>
      </c>
      <c r="E309" s="34"/>
      <c r="F309" s="1">
        <v>0</v>
      </c>
      <c r="G309" s="2">
        <v>0</v>
      </c>
      <c r="H309" s="35">
        <v>3</v>
      </c>
      <c r="I309" s="36">
        <v>1.0948905109489051</v>
      </c>
      <c r="J309" s="35">
        <v>78</v>
      </c>
      <c r="K309" s="36">
        <v>1.9913198876691345</v>
      </c>
      <c r="L309" s="35">
        <v>169</v>
      </c>
      <c r="M309" s="36">
        <v>1.9708454810495626</v>
      </c>
      <c r="N309" s="37"/>
      <c r="O309" s="12"/>
      <c r="P309" s="40"/>
      <c r="Q309" s="41"/>
      <c r="R309" s="40"/>
      <c r="S309" s="40"/>
      <c r="T309" s="41"/>
      <c r="U309" s="40"/>
      <c r="V309" s="40"/>
      <c r="W309" s="41"/>
      <c r="X309" s="40"/>
    </row>
    <row r="310" spans="1:24" ht="11.45" customHeight="1" x14ac:dyDescent="0.25">
      <c r="A310" s="32"/>
      <c r="B310" s="550"/>
      <c r="C310" s="553"/>
      <c r="D310" s="33">
        <v>3</v>
      </c>
      <c r="E310" s="34"/>
      <c r="F310" s="1">
        <v>1</v>
      </c>
      <c r="G310" s="2">
        <v>2.1276595744680851</v>
      </c>
      <c r="H310" s="35">
        <v>8</v>
      </c>
      <c r="I310" s="36">
        <v>2.9197080291970803</v>
      </c>
      <c r="J310" s="35">
        <v>162</v>
      </c>
      <c r="K310" s="36">
        <v>4.1358182282358946</v>
      </c>
      <c r="L310" s="35">
        <v>352</v>
      </c>
      <c r="M310" s="36">
        <v>4.1049562682215743</v>
      </c>
      <c r="N310" s="37"/>
      <c r="O310" s="12"/>
      <c r="P310" s="40"/>
      <c r="Q310" s="41"/>
      <c r="R310" s="40"/>
      <c r="S310" s="40"/>
      <c r="T310" s="41"/>
      <c r="U310" s="40"/>
      <c r="V310" s="40"/>
      <c r="W310" s="41"/>
      <c r="X310" s="40"/>
    </row>
    <row r="311" spans="1:24" ht="11.45" customHeight="1" x14ac:dyDescent="0.25">
      <c r="A311" s="32"/>
      <c r="B311" s="550"/>
      <c r="C311" s="553"/>
      <c r="D311" s="33">
        <v>4</v>
      </c>
      <c r="E311" s="34"/>
      <c r="F311" s="1">
        <v>3</v>
      </c>
      <c r="G311" s="2">
        <v>6.3829787234042552</v>
      </c>
      <c r="H311" s="35">
        <v>30</v>
      </c>
      <c r="I311" s="36">
        <v>10.948905109489052</v>
      </c>
      <c r="J311" s="35">
        <v>269</v>
      </c>
      <c r="K311" s="36">
        <v>6.8675006382435537</v>
      </c>
      <c r="L311" s="35">
        <v>658</v>
      </c>
      <c r="M311" s="36">
        <v>7.6734693877551026</v>
      </c>
      <c r="N311" s="37"/>
      <c r="O311" s="12"/>
      <c r="P311" s="40"/>
      <c r="Q311" s="41"/>
      <c r="R311" s="40"/>
      <c r="S311" s="40"/>
      <c r="T311" s="41"/>
      <c r="U311" s="40"/>
      <c r="V311" s="40"/>
      <c r="W311" s="41"/>
      <c r="X311" s="40"/>
    </row>
    <row r="312" spans="1:24" ht="11.45" customHeight="1" x14ac:dyDescent="0.25">
      <c r="A312" s="32"/>
      <c r="B312" s="550"/>
      <c r="C312" s="553"/>
      <c r="D312" s="33">
        <v>5</v>
      </c>
      <c r="E312" s="34"/>
      <c r="F312" s="1">
        <v>11</v>
      </c>
      <c r="G312" s="2">
        <v>23.404255319148938</v>
      </c>
      <c r="H312" s="35">
        <v>60</v>
      </c>
      <c r="I312" s="36">
        <v>21.897810218978105</v>
      </c>
      <c r="J312" s="35">
        <v>657</v>
      </c>
      <c r="K312" s="36">
        <v>16.773040592290016</v>
      </c>
      <c r="L312" s="35">
        <v>1591</v>
      </c>
      <c r="M312" s="36">
        <v>18.55393586005831</v>
      </c>
      <c r="N312" s="37"/>
      <c r="O312" s="13">
        <v>5.8510638297872344</v>
      </c>
      <c r="P312" s="42">
        <v>5.7022058823529411</v>
      </c>
      <c r="Q312" s="43" t="s">
        <v>83</v>
      </c>
      <c r="R312" s="44">
        <v>0.124272256100615</v>
      </c>
      <c r="S312" s="42">
        <v>5.7929162357807655</v>
      </c>
      <c r="T312" s="43" t="s">
        <v>83</v>
      </c>
      <c r="U312" s="44">
        <v>4.2458609134112833E-2</v>
      </c>
      <c r="V312" s="42">
        <v>5.7304655274012966</v>
      </c>
      <c r="W312" s="43" t="s">
        <v>83</v>
      </c>
      <c r="X312" s="44">
        <v>8.8347005960017475E-2</v>
      </c>
    </row>
    <row r="313" spans="1:24" ht="11.45" customHeight="1" x14ac:dyDescent="0.25">
      <c r="A313" s="32"/>
      <c r="B313" s="550"/>
      <c r="C313" s="553"/>
      <c r="D313" s="33">
        <v>6</v>
      </c>
      <c r="E313" s="34"/>
      <c r="F313" s="1">
        <v>19</v>
      </c>
      <c r="G313" s="2">
        <v>40.425531914893611</v>
      </c>
      <c r="H313" s="35">
        <v>84</v>
      </c>
      <c r="I313" s="36">
        <v>30.656934306569344</v>
      </c>
      <c r="J313" s="35">
        <v>1144</v>
      </c>
      <c r="K313" s="36">
        <v>29.206025019147308</v>
      </c>
      <c r="L313" s="35">
        <v>2559</v>
      </c>
      <c r="M313" s="36">
        <v>29.842565597667637</v>
      </c>
      <c r="N313" s="37"/>
      <c r="O313" s="13"/>
      <c r="P313" s="42"/>
      <c r="Q313" s="43"/>
      <c r="R313" s="45"/>
      <c r="S313" s="42"/>
      <c r="T313" s="43"/>
      <c r="U313" s="45"/>
      <c r="V313" s="42"/>
      <c r="W313" s="43"/>
      <c r="X313" s="45"/>
    </row>
    <row r="314" spans="1:24" ht="11.45" customHeight="1" x14ac:dyDescent="0.25">
      <c r="A314" s="32"/>
      <c r="B314" s="550"/>
      <c r="C314" s="553"/>
      <c r="D314" s="33">
        <v>7</v>
      </c>
      <c r="E314" s="34" t="s">
        <v>36</v>
      </c>
      <c r="F314" s="1">
        <v>13</v>
      </c>
      <c r="G314" s="2">
        <v>27.659574468085108</v>
      </c>
      <c r="H314" s="35">
        <v>85</v>
      </c>
      <c r="I314" s="36">
        <v>31.021897810218981</v>
      </c>
      <c r="J314" s="35">
        <v>1497</v>
      </c>
      <c r="K314" s="36">
        <v>38.218023997957623</v>
      </c>
      <c r="L314" s="35">
        <v>3022</v>
      </c>
      <c r="M314" s="36">
        <v>35.241982507288625</v>
      </c>
      <c r="N314" s="37"/>
      <c r="O314" s="14"/>
      <c r="P314" s="45"/>
      <c r="Q314" s="46"/>
      <c r="R314" s="47"/>
      <c r="S314" s="45"/>
      <c r="T314" s="46"/>
      <c r="U314" s="45"/>
      <c r="V314" s="45"/>
      <c r="W314" s="46"/>
      <c r="X314" s="45"/>
    </row>
    <row r="315" spans="1:24" ht="11.45" customHeight="1" x14ac:dyDescent="0.25">
      <c r="A315" s="32"/>
      <c r="B315" s="550"/>
      <c r="C315" s="553"/>
      <c r="D315" s="33" t="s">
        <v>225</v>
      </c>
      <c r="E315" s="34" t="s">
        <v>37</v>
      </c>
      <c r="F315" s="1">
        <v>0</v>
      </c>
      <c r="G315" s="2">
        <v>0</v>
      </c>
      <c r="H315" s="35">
        <v>2</v>
      </c>
      <c r="I315" s="36">
        <v>0.72992700729927007</v>
      </c>
      <c r="J315" s="35">
        <v>49</v>
      </c>
      <c r="K315" s="36">
        <v>1.2509573653306101</v>
      </c>
      <c r="L315" s="35">
        <v>90</v>
      </c>
      <c r="M315" s="36">
        <v>1.0495626822157436</v>
      </c>
      <c r="N315" s="37"/>
      <c r="O315" s="14"/>
      <c r="P315" s="45"/>
      <c r="Q315" s="46"/>
      <c r="R315" s="47"/>
      <c r="S315" s="45"/>
      <c r="T315" s="46"/>
      <c r="U315" s="45"/>
      <c r="V315" s="45"/>
      <c r="W315" s="46"/>
      <c r="X315" s="45"/>
    </row>
    <row r="316" spans="1:24" ht="11.45" customHeight="1" x14ac:dyDescent="0.25">
      <c r="A316" s="32"/>
      <c r="B316" s="551"/>
      <c r="C316" s="554"/>
      <c r="D316" s="48"/>
      <c r="E316" s="49" t="s">
        <v>4</v>
      </c>
      <c r="F316" s="3">
        <v>47</v>
      </c>
      <c r="G316" s="4">
        <v>100</v>
      </c>
      <c r="H316" s="50">
        <v>274</v>
      </c>
      <c r="I316" s="51">
        <v>100</v>
      </c>
      <c r="J316" s="50">
        <v>3917</v>
      </c>
      <c r="K316" s="51">
        <v>100</v>
      </c>
      <c r="L316" s="50">
        <v>8575</v>
      </c>
      <c r="M316" s="51">
        <v>100</v>
      </c>
      <c r="N316" s="37"/>
      <c r="O316" s="15"/>
      <c r="P316" s="92"/>
      <c r="Q316" s="71"/>
      <c r="R316" s="92"/>
      <c r="S316" s="92"/>
      <c r="T316" s="71"/>
      <c r="U316" s="92"/>
      <c r="V316" s="92"/>
      <c r="W316" s="71"/>
      <c r="X316" s="92"/>
    </row>
    <row r="317" spans="1:24" ht="11.45" customHeight="1" x14ac:dyDescent="0.25">
      <c r="A317" s="32" t="s">
        <v>16</v>
      </c>
      <c r="B317" s="549" t="s">
        <v>140</v>
      </c>
      <c r="C317" s="552" t="s">
        <v>214</v>
      </c>
      <c r="D317" s="72">
        <v>1</v>
      </c>
      <c r="E317" s="73" t="s">
        <v>35</v>
      </c>
      <c r="F317" s="7">
        <v>1</v>
      </c>
      <c r="G317" s="8">
        <v>2.083333333333333</v>
      </c>
      <c r="H317" s="74">
        <v>13</v>
      </c>
      <c r="I317" s="75">
        <v>4.7619047619047619</v>
      </c>
      <c r="J317" s="74">
        <v>174</v>
      </c>
      <c r="K317" s="75">
        <v>4.4376434583014541</v>
      </c>
      <c r="L317" s="74">
        <v>436</v>
      </c>
      <c r="M317" s="75">
        <v>5.0780340088516187</v>
      </c>
      <c r="N317" s="37"/>
      <c r="O317" s="25"/>
      <c r="P317" s="93"/>
      <c r="Q317" s="94"/>
      <c r="R317" s="93"/>
      <c r="S317" s="93"/>
      <c r="T317" s="94"/>
      <c r="U317" s="93"/>
      <c r="V317" s="93"/>
      <c r="W317" s="94"/>
      <c r="X317" s="93"/>
    </row>
    <row r="318" spans="1:24" ht="11.45" customHeight="1" x14ac:dyDescent="0.25">
      <c r="A318" s="32"/>
      <c r="B318" s="550"/>
      <c r="C318" s="553"/>
      <c r="D318" s="33">
        <v>2</v>
      </c>
      <c r="E318" s="34"/>
      <c r="F318" s="1">
        <v>3</v>
      </c>
      <c r="G318" s="2">
        <v>6.25</v>
      </c>
      <c r="H318" s="35">
        <v>11</v>
      </c>
      <c r="I318" s="36">
        <v>4.0293040293040292</v>
      </c>
      <c r="J318" s="35">
        <v>153</v>
      </c>
      <c r="K318" s="36">
        <v>3.9020657995409334</v>
      </c>
      <c r="L318" s="35">
        <v>387</v>
      </c>
      <c r="M318" s="36">
        <v>4.5073375262054505</v>
      </c>
      <c r="N318" s="37"/>
      <c r="O318" s="12"/>
      <c r="P318" s="40"/>
      <c r="Q318" s="41"/>
      <c r="R318" s="40"/>
      <c r="S318" s="40"/>
      <c r="T318" s="41"/>
      <c r="U318" s="40"/>
      <c r="V318" s="40"/>
      <c r="W318" s="41"/>
      <c r="X318" s="40"/>
    </row>
    <row r="319" spans="1:24" ht="11.45" customHeight="1" x14ac:dyDescent="0.25">
      <c r="A319" s="32"/>
      <c r="B319" s="550"/>
      <c r="C319" s="553"/>
      <c r="D319" s="33">
        <v>3</v>
      </c>
      <c r="E319" s="34"/>
      <c r="F319" s="1">
        <v>2</v>
      </c>
      <c r="G319" s="2">
        <v>4.1666666666666661</v>
      </c>
      <c r="H319" s="35">
        <v>22</v>
      </c>
      <c r="I319" s="36">
        <v>8.0586080586080584</v>
      </c>
      <c r="J319" s="35">
        <v>194</v>
      </c>
      <c r="K319" s="36">
        <v>4.9477174190257589</v>
      </c>
      <c r="L319" s="35">
        <v>471</v>
      </c>
      <c r="M319" s="36">
        <v>5.4856743535988821</v>
      </c>
      <c r="N319" s="37"/>
      <c r="O319" s="12"/>
      <c r="P319" s="40"/>
      <c r="Q319" s="41"/>
      <c r="R319" s="40"/>
      <c r="S319" s="40"/>
      <c r="T319" s="41"/>
      <c r="U319" s="40"/>
      <c r="V319" s="40"/>
      <c r="W319" s="41"/>
      <c r="X319" s="40"/>
    </row>
    <row r="320" spans="1:24" ht="11.45" customHeight="1" x14ac:dyDescent="0.25">
      <c r="A320" s="32"/>
      <c r="B320" s="550"/>
      <c r="C320" s="553"/>
      <c r="D320" s="33">
        <v>4</v>
      </c>
      <c r="E320" s="34"/>
      <c r="F320" s="1">
        <v>9</v>
      </c>
      <c r="G320" s="2">
        <v>18.75</v>
      </c>
      <c r="H320" s="35">
        <v>33</v>
      </c>
      <c r="I320" s="36">
        <v>12.087912087912088</v>
      </c>
      <c r="J320" s="35">
        <v>356</v>
      </c>
      <c r="K320" s="36">
        <v>9.0793165008926291</v>
      </c>
      <c r="L320" s="35">
        <v>846</v>
      </c>
      <c r="M320" s="36">
        <v>9.8532494758909852</v>
      </c>
      <c r="N320" s="37"/>
      <c r="O320" s="12"/>
      <c r="P320" s="40"/>
      <c r="Q320" s="41"/>
      <c r="R320" s="40"/>
      <c r="S320" s="40"/>
      <c r="T320" s="41"/>
      <c r="U320" s="40"/>
      <c r="V320" s="40"/>
      <c r="W320" s="41"/>
      <c r="X320" s="40"/>
    </row>
    <row r="321" spans="1:24" ht="11.45" customHeight="1" x14ac:dyDescent="0.25">
      <c r="A321" s="32"/>
      <c r="B321" s="550"/>
      <c r="C321" s="553"/>
      <c r="D321" s="33">
        <v>5</v>
      </c>
      <c r="E321" s="34"/>
      <c r="F321" s="1">
        <v>8</v>
      </c>
      <c r="G321" s="2">
        <v>16.666666666666664</v>
      </c>
      <c r="H321" s="35">
        <v>65</v>
      </c>
      <c r="I321" s="36">
        <v>23.809523809523807</v>
      </c>
      <c r="J321" s="35">
        <v>550</v>
      </c>
      <c r="K321" s="36">
        <v>14.027033919918388</v>
      </c>
      <c r="L321" s="35">
        <v>1290</v>
      </c>
      <c r="M321" s="36">
        <v>15.024458420684836</v>
      </c>
      <c r="N321" s="37"/>
      <c r="O321" s="13">
        <v>5.1136363636363633</v>
      </c>
      <c r="P321" s="42">
        <v>4.8712446351931327</v>
      </c>
      <c r="Q321" s="43" t="s">
        <v>83</v>
      </c>
      <c r="R321" s="44">
        <v>0.14652473166120472</v>
      </c>
      <c r="S321" s="42">
        <v>5.1540308747855921</v>
      </c>
      <c r="T321" s="43" t="s">
        <v>83</v>
      </c>
      <c r="U321" s="44">
        <v>-2.2653307206490111E-2</v>
      </c>
      <c r="V321" s="42">
        <v>5.0233516483516487</v>
      </c>
      <c r="W321" s="43" t="s">
        <v>83</v>
      </c>
      <c r="X321" s="44">
        <v>4.9895778263894325E-2</v>
      </c>
    </row>
    <row r="322" spans="1:24" ht="11.45" customHeight="1" x14ac:dyDescent="0.25">
      <c r="A322" s="32"/>
      <c r="B322" s="550"/>
      <c r="C322" s="553"/>
      <c r="D322" s="33">
        <v>6</v>
      </c>
      <c r="E322" s="34"/>
      <c r="F322" s="1">
        <v>11</v>
      </c>
      <c r="G322" s="2">
        <v>22.916666666666664</v>
      </c>
      <c r="H322" s="35">
        <v>46</v>
      </c>
      <c r="I322" s="36">
        <v>16.84981684981685</v>
      </c>
      <c r="J322" s="35">
        <v>628</v>
      </c>
      <c r="K322" s="36">
        <v>16.016322366743179</v>
      </c>
      <c r="L322" s="35">
        <v>1398</v>
      </c>
      <c r="M322" s="36">
        <v>16.282320055904961</v>
      </c>
      <c r="N322" s="37"/>
      <c r="O322" s="13"/>
      <c r="P322" s="42"/>
      <c r="Q322" s="43"/>
      <c r="R322" s="45"/>
      <c r="S322" s="42"/>
      <c r="T322" s="43"/>
      <c r="U322" s="45"/>
      <c r="V322" s="42"/>
      <c r="W322" s="43"/>
      <c r="X322" s="45"/>
    </row>
    <row r="323" spans="1:24" ht="11.45" customHeight="1" x14ac:dyDescent="0.25">
      <c r="A323" s="32"/>
      <c r="B323" s="550"/>
      <c r="C323" s="553"/>
      <c r="D323" s="33">
        <v>7</v>
      </c>
      <c r="E323" s="34" t="s">
        <v>36</v>
      </c>
      <c r="F323" s="1">
        <v>10</v>
      </c>
      <c r="G323" s="2">
        <v>20.833333333333336</v>
      </c>
      <c r="H323" s="35">
        <v>43</v>
      </c>
      <c r="I323" s="36">
        <v>15.75091575091575</v>
      </c>
      <c r="J323" s="35">
        <v>860</v>
      </c>
      <c r="K323" s="36">
        <v>21.933180311145119</v>
      </c>
      <c r="L323" s="35">
        <v>1724</v>
      </c>
      <c r="M323" s="36">
        <v>20.079198695550897</v>
      </c>
      <c r="N323" s="37"/>
      <c r="O323" s="14"/>
      <c r="P323" s="45"/>
      <c r="Q323" s="46"/>
      <c r="R323" s="47"/>
      <c r="S323" s="45"/>
      <c r="T323" s="46"/>
      <c r="U323" s="45"/>
      <c r="V323" s="45"/>
      <c r="W323" s="46"/>
      <c r="X323" s="45"/>
    </row>
    <row r="324" spans="1:24" ht="11.45" customHeight="1" x14ac:dyDescent="0.25">
      <c r="A324" s="32"/>
      <c r="B324" s="550"/>
      <c r="C324" s="553"/>
      <c r="D324" s="33" t="s">
        <v>225</v>
      </c>
      <c r="E324" s="34" t="s">
        <v>37</v>
      </c>
      <c r="F324" s="1">
        <v>4</v>
      </c>
      <c r="G324" s="2">
        <v>8.3333333333333321</v>
      </c>
      <c r="H324" s="35">
        <v>40</v>
      </c>
      <c r="I324" s="36">
        <v>14.652014652014653</v>
      </c>
      <c r="J324" s="35">
        <v>1006</v>
      </c>
      <c r="K324" s="36">
        <v>25.656720224432544</v>
      </c>
      <c r="L324" s="35">
        <v>2034</v>
      </c>
      <c r="M324" s="36">
        <v>23.689727463312369</v>
      </c>
      <c r="N324" s="37"/>
      <c r="O324" s="14"/>
      <c r="P324" s="45"/>
      <c r="Q324" s="46"/>
      <c r="R324" s="47"/>
      <c r="S324" s="45"/>
      <c r="T324" s="46"/>
      <c r="U324" s="45"/>
      <c r="V324" s="45"/>
      <c r="W324" s="46"/>
      <c r="X324" s="45"/>
    </row>
    <row r="325" spans="1:24" ht="11.45" customHeight="1" x14ac:dyDescent="0.25">
      <c r="A325" s="32"/>
      <c r="B325" s="551"/>
      <c r="C325" s="554"/>
      <c r="D325" s="48"/>
      <c r="E325" s="49" t="s">
        <v>4</v>
      </c>
      <c r="F325" s="3">
        <v>48</v>
      </c>
      <c r="G325" s="4">
        <v>100</v>
      </c>
      <c r="H325" s="50">
        <v>273</v>
      </c>
      <c r="I325" s="51">
        <v>100</v>
      </c>
      <c r="J325" s="50">
        <v>3921</v>
      </c>
      <c r="K325" s="51">
        <v>100</v>
      </c>
      <c r="L325" s="50">
        <v>8586</v>
      </c>
      <c r="M325" s="51">
        <v>100</v>
      </c>
      <c r="N325" s="37"/>
      <c r="O325" s="15"/>
      <c r="P325" s="92"/>
      <c r="Q325" s="71"/>
      <c r="R325" s="92"/>
      <c r="S325" s="92"/>
      <c r="T325" s="71"/>
      <c r="U325" s="92"/>
      <c r="V325" s="92"/>
      <c r="W325" s="71"/>
      <c r="X325" s="92"/>
    </row>
    <row r="326" spans="1:24" ht="11.45" customHeight="1" x14ac:dyDescent="0.25">
      <c r="A326" s="32" t="s">
        <v>17</v>
      </c>
      <c r="B326" s="555" t="s">
        <v>141</v>
      </c>
      <c r="C326" s="556" t="s">
        <v>215</v>
      </c>
      <c r="D326" s="33">
        <v>1</v>
      </c>
      <c r="E326" s="34" t="s">
        <v>35</v>
      </c>
      <c r="F326" s="1">
        <v>4</v>
      </c>
      <c r="G326" s="2">
        <v>8.3333333333333321</v>
      </c>
      <c r="H326" s="35">
        <v>17</v>
      </c>
      <c r="I326" s="36">
        <v>6.2730627306273057</v>
      </c>
      <c r="J326" s="35">
        <v>179</v>
      </c>
      <c r="K326" s="36">
        <v>4.55470737913486</v>
      </c>
      <c r="L326" s="35">
        <v>457</v>
      </c>
      <c r="M326" s="36">
        <v>5.3016241299303939</v>
      </c>
      <c r="N326" s="37"/>
      <c r="O326" s="11"/>
      <c r="P326" s="38"/>
      <c r="Q326" s="39"/>
      <c r="R326" s="38"/>
      <c r="S326" s="38"/>
      <c r="T326" s="39"/>
      <c r="U326" s="38"/>
      <c r="V326" s="38"/>
      <c r="W326" s="39"/>
      <c r="X326" s="38"/>
    </row>
    <row r="327" spans="1:24" ht="11.45" customHeight="1" x14ac:dyDescent="0.25">
      <c r="A327" s="32"/>
      <c r="B327" s="550"/>
      <c r="C327" s="553"/>
      <c r="D327" s="33">
        <v>2</v>
      </c>
      <c r="E327" s="34"/>
      <c r="F327" s="1">
        <v>6</v>
      </c>
      <c r="G327" s="2">
        <v>12.5</v>
      </c>
      <c r="H327" s="35">
        <v>13</v>
      </c>
      <c r="I327" s="36">
        <v>4.7970479704797047</v>
      </c>
      <c r="J327" s="35">
        <v>182</v>
      </c>
      <c r="K327" s="36">
        <v>4.6310432569974553</v>
      </c>
      <c r="L327" s="35">
        <v>438</v>
      </c>
      <c r="M327" s="36">
        <v>5.0812064965197221</v>
      </c>
      <c r="N327" s="37"/>
      <c r="O327" s="12"/>
      <c r="P327" s="40"/>
      <c r="Q327" s="41"/>
      <c r="R327" s="40"/>
      <c r="S327" s="40"/>
      <c r="T327" s="41"/>
      <c r="U327" s="40"/>
      <c r="V327" s="40"/>
      <c r="W327" s="41"/>
      <c r="X327" s="40"/>
    </row>
    <row r="328" spans="1:24" ht="11.45" customHeight="1" x14ac:dyDescent="0.25">
      <c r="A328" s="32"/>
      <c r="B328" s="550"/>
      <c r="C328" s="553"/>
      <c r="D328" s="33">
        <v>3</v>
      </c>
      <c r="E328" s="34"/>
      <c r="F328" s="1">
        <v>6</v>
      </c>
      <c r="G328" s="2">
        <v>12.5</v>
      </c>
      <c r="H328" s="35">
        <v>27</v>
      </c>
      <c r="I328" s="36">
        <v>9.9630996309963091</v>
      </c>
      <c r="J328" s="35">
        <v>262</v>
      </c>
      <c r="K328" s="36">
        <v>6.666666666666667</v>
      </c>
      <c r="L328" s="35">
        <v>635</v>
      </c>
      <c r="M328" s="36">
        <v>7.3665893271461709</v>
      </c>
      <c r="N328" s="37"/>
      <c r="O328" s="12"/>
      <c r="P328" s="40"/>
      <c r="Q328" s="41"/>
      <c r="R328" s="40"/>
      <c r="S328" s="40"/>
      <c r="T328" s="41"/>
      <c r="U328" s="40"/>
      <c r="V328" s="40"/>
      <c r="W328" s="41"/>
      <c r="X328" s="40"/>
    </row>
    <row r="329" spans="1:24" ht="11.45" customHeight="1" x14ac:dyDescent="0.25">
      <c r="A329" s="32"/>
      <c r="B329" s="550"/>
      <c r="C329" s="553"/>
      <c r="D329" s="33">
        <v>4</v>
      </c>
      <c r="E329" s="34"/>
      <c r="F329" s="1">
        <v>4</v>
      </c>
      <c r="G329" s="2">
        <v>8.3333333333333321</v>
      </c>
      <c r="H329" s="35">
        <v>44</v>
      </c>
      <c r="I329" s="36">
        <v>16.236162361623617</v>
      </c>
      <c r="J329" s="35">
        <v>432</v>
      </c>
      <c r="K329" s="36">
        <v>10.992366412213741</v>
      </c>
      <c r="L329" s="35">
        <v>1028</v>
      </c>
      <c r="M329" s="36">
        <v>11.925754060324827</v>
      </c>
      <c r="N329" s="37"/>
      <c r="O329" s="12"/>
      <c r="P329" s="40"/>
      <c r="Q329" s="41"/>
      <c r="R329" s="40"/>
      <c r="S329" s="40"/>
      <c r="T329" s="41"/>
      <c r="U329" s="40"/>
      <c r="V329" s="40"/>
      <c r="W329" s="41"/>
      <c r="X329" s="40"/>
    </row>
    <row r="330" spans="1:24" ht="11.45" customHeight="1" x14ac:dyDescent="0.25">
      <c r="A330" s="32"/>
      <c r="B330" s="550"/>
      <c r="C330" s="553"/>
      <c r="D330" s="33">
        <v>5</v>
      </c>
      <c r="E330" s="34"/>
      <c r="F330" s="1">
        <v>10</v>
      </c>
      <c r="G330" s="2">
        <v>20.833333333333336</v>
      </c>
      <c r="H330" s="35">
        <v>54</v>
      </c>
      <c r="I330" s="36">
        <v>19.926199261992618</v>
      </c>
      <c r="J330" s="35">
        <v>670</v>
      </c>
      <c r="K330" s="36">
        <v>17.048346055979643</v>
      </c>
      <c r="L330" s="35">
        <v>1531</v>
      </c>
      <c r="M330" s="36">
        <v>17.761020881670532</v>
      </c>
      <c r="N330" s="37"/>
      <c r="O330" s="13">
        <v>4.25</v>
      </c>
      <c r="P330" s="42">
        <v>4.7777777777777777</v>
      </c>
      <c r="Q330" s="43" t="s">
        <v>83</v>
      </c>
      <c r="R330" s="44">
        <v>-0.30600111298969873</v>
      </c>
      <c r="S330" s="42">
        <v>5.2755968169761269</v>
      </c>
      <c r="T330" s="43" t="s">
        <v>557</v>
      </c>
      <c r="U330" s="44">
        <v>-0.58994267662052935</v>
      </c>
      <c r="V330" s="42">
        <v>5.1320686321894637</v>
      </c>
      <c r="W330" s="43" t="s">
        <v>557</v>
      </c>
      <c r="X330" s="44">
        <v>-0.49846402873832585</v>
      </c>
    </row>
    <row r="331" spans="1:24" ht="11.45" customHeight="1" x14ac:dyDescent="0.25">
      <c r="A331" s="32"/>
      <c r="B331" s="550"/>
      <c r="C331" s="553"/>
      <c r="D331" s="33">
        <v>6</v>
      </c>
      <c r="E331" s="34"/>
      <c r="F331" s="1">
        <v>11</v>
      </c>
      <c r="G331" s="2">
        <v>22.916666666666664</v>
      </c>
      <c r="H331" s="35">
        <v>65</v>
      </c>
      <c r="I331" s="36">
        <v>23.985239852398525</v>
      </c>
      <c r="J331" s="35">
        <v>833</v>
      </c>
      <c r="K331" s="36">
        <v>21.195928753180663</v>
      </c>
      <c r="L331" s="35">
        <v>1841</v>
      </c>
      <c r="M331" s="36">
        <v>21.357308584686773</v>
      </c>
      <c r="N331" s="37"/>
      <c r="O331" s="13"/>
      <c r="P331" s="42"/>
      <c r="Q331" s="43"/>
      <c r="R331" s="45"/>
      <c r="S331" s="42"/>
      <c r="T331" s="43"/>
      <c r="U331" s="45"/>
      <c r="V331" s="42"/>
      <c r="W331" s="43"/>
      <c r="X331" s="45"/>
    </row>
    <row r="332" spans="1:24" ht="11.45" customHeight="1" x14ac:dyDescent="0.25">
      <c r="A332" s="32"/>
      <c r="B332" s="550"/>
      <c r="C332" s="553"/>
      <c r="D332" s="33">
        <v>7</v>
      </c>
      <c r="E332" s="34" t="s">
        <v>36</v>
      </c>
      <c r="F332" s="1">
        <v>3</v>
      </c>
      <c r="G332" s="2">
        <v>6.25</v>
      </c>
      <c r="H332" s="35">
        <v>41</v>
      </c>
      <c r="I332" s="36">
        <v>15.129151291512915</v>
      </c>
      <c r="J332" s="35">
        <v>1212</v>
      </c>
      <c r="K332" s="36">
        <v>30.839694656488547</v>
      </c>
      <c r="L332" s="35">
        <v>2346</v>
      </c>
      <c r="M332" s="36">
        <v>27.215777262180975</v>
      </c>
      <c r="N332" s="37"/>
      <c r="O332" s="14"/>
      <c r="P332" s="45"/>
      <c r="Q332" s="46"/>
      <c r="R332" s="47"/>
      <c r="S332" s="45"/>
      <c r="T332" s="46"/>
      <c r="U332" s="45"/>
      <c r="V332" s="45"/>
      <c r="W332" s="46"/>
      <c r="X332" s="45"/>
    </row>
    <row r="333" spans="1:24" ht="11.45" customHeight="1" x14ac:dyDescent="0.25">
      <c r="A333" s="32"/>
      <c r="B333" s="550"/>
      <c r="C333" s="553"/>
      <c r="D333" s="33" t="s">
        <v>225</v>
      </c>
      <c r="E333" s="34" t="s">
        <v>37</v>
      </c>
      <c r="F333" s="1">
        <v>4</v>
      </c>
      <c r="G333" s="2">
        <v>8.3333333333333321</v>
      </c>
      <c r="H333" s="35">
        <v>10</v>
      </c>
      <c r="I333" s="36">
        <v>3.6900369003690034</v>
      </c>
      <c r="J333" s="35">
        <v>160</v>
      </c>
      <c r="K333" s="36">
        <v>4.0712468193384224</v>
      </c>
      <c r="L333" s="35">
        <v>344</v>
      </c>
      <c r="M333" s="36">
        <v>3.990719257540603</v>
      </c>
      <c r="N333" s="37"/>
      <c r="O333" s="14"/>
      <c r="P333" s="45"/>
      <c r="Q333" s="46"/>
      <c r="R333" s="47"/>
      <c r="S333" s="45"/>
      <c r="T333" s="46"/>
      <c r="U333" s="45"/>
      <c r="V333" s="45"/>
      <c r="W333" s="46"/>
      <c r="X333" s="45"/>
    </row>
    <row r="334" spans="1:24" ht="11.45" customHeight="1" x14ac:dyDescent="0.25">
      <c r="A334" s="95"/>
      <c r="B334" s="551"/>
      <c r="C334" s="554"/>
      <c r="D334" s="48"/>
      <c r="E334" s="49" t="s">
        <v>4</v>
      </c>
      <c r="F334" s="3">
        <v>48</v>
      </c>
      <c r="G334" s="4">
        <v>100</v>
      </c>
      <c r="H334" s="50">
        <v>271</v>
      </c>
      <c r="I334" s="51">
        <v>100</v>
      </c>
      <c r="J334" s="50">
        <v>3930</v>
      </c>
      <c r="K334" s="51">
        <v>100</v>
      </c>
      <c r="L334" s="50">
        <v>8620</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55" t="s">
        <v>143</v>
      </c>
      <c r="C336" s="556" t="s">
        <v>152</v>
      </c>
      <c r="D336" s="33">
        <v>1</v>
      </c>
      <c r="E336" s="34" t="s">
        <v>41</v>
      </c>
      <c r="F336" s="1">
        <v>2</v>
      </c>
      <c r="G336" s="2">
        <v>4.2553191489361701</v>
      </c>
      <c r="H336" s="35">
        <v>2</v>
      </c>
      <c r="I336" s="36">
        <v>0.73260073260073255</v>
      </c>
      <c r="J336" s="35">
        <v>59</v>
      </c>
      <c r="K336" s="36">
        <v>1.5051020408163265</v>
      </c>
      <c r="L336" s="35">
        <v>146</v>
      </c>
      <c r="M336" s="36">
        <v>1.6980693184461504</v>
      </c>
      <c r="N336" s="37"/>
      <c r="O336" s="11"/>
      <c r="P336" s="38"/>
      <c r="Q336" s="39"/>
      <c r="R336" s="38"/>
      <c r="S336" s="38"/>
      <c r="T336" s="39"/>
      <c r="U336" s="38"/>
      <c r="V336" s="38"/>
      <c r="W336" s="39"/>
      <c r="X336" s="38"/>
    </row>
    <row r="337" spans="1:24" ht="11.45" customHeight="1" x14ac:dyDescent="0.25">
      <c r="A337" s="32"/>
      <c r="B337" s="550"/>
      <c r="C337" s="553"/>
      <c r="D337" s="33">
        <v>2</v>
      </c>
      <c r="E337" s="34" t="s">
        <v>42</v>
      </c>
      <c r="F337" s="1">
        <v>5</v>
      </c>
      <c r="G337" s="2">
        <v>10.638297872340425</v>
      </c>
      <c r="H337" s="35">
        <v>54</v>
      </c>
      <c r="I337" s="36">
        <v>19.780219780219781</v>
      </c>
      <c r="J337" s="35">
        <v>673</v>
      </c>
      <c r="K337" s="36">
        <v>17.168367346938776</v>
      </c>
      <c r="L337" s="35">
        <v>1471</v>
      </c>
      <c r="M337" s="36">
        <v>17.108629913933473</v>
      </c>
      <c r="N337" s="37"/>
      <c r="O337" s="12"/>
      <c r="P337" s="40"/>
      <c r="Q337" s="41"/>
      <c r="R337" s="40"/>
      <c r="S337" s="40"/>
      <c r="T337" s="41"/>
      <c r="U337" s="40"/>
      <c r="V337" s="40"/>
      <c r="W337" s="41"/>
      <c r="X337" s="40"/>
    </row>
    <row r="338" spans="1:24" ht="11.45" customHeight="1" x14ac:dyDescent="0.25">
      <c r="A338" s="32"/>
      <c r="B338" s="550"/>
      <c r="C338" s="553"/>
      <c r="D338" s="33">
        <v>3</v>
      </c>
      <c r="E338" s="34" t="s">
        <v>43</v>
      </c>
      <c r="F338" s="1">
        <v>19</v>
      </c>
      <c r="G338" s="2">
        <v>40.425531914893611</v>
      </c>
      <c r="H338" s="35">
        <v>142</v>
      </c>
      <c r="I338" s="36">
        <v>52.014652014652022</v>
      </c>
      <c r="J338" s="35">
        <v>1736</v>
      </c>
      <c r="K338" s="36">
        <v>44.285714285714285</v>
      </c>
      <c r="L338" s="35">
        <v>3828</v>
      </c>
      <c r="M338" s="36">
        <v>44.521981856245638</v>
      </c>
      <c r="N338" s="37"/>
      <c r="O338" s="13">
        <v>3.2553191489361701</v>
      </c>
      <c r="P338" s="42">
        <v>3.062271062271062</v>
      </c>
      <c r="Q338" s="43" t="s">
        <v>83</v>
      </c>
      <c r="R338" s="44">
        <v>0.26648949157277746</v>
      </c>
      <c r="S338" s="42">
        <v>3.1686224489795918</v>
      </c>
      <c r="T338" s="43" t="s">
        <v>83</v>
      </c>
      <c r="U338" s="44">
        <v>0.1143171371517247</v>
      </c>
      <c r="V338" s="42">
        <v>3.1616655036054895</v>
      </c>
      <c r="W338" s="43" t="s">
        <v>83</v>
      </c>
      <c r="X338" s="44">
        <v>0.1229575502521867</v>
      </c>
    </row>
    <row r="339" spans="1:24" ht="11.45" customHeight="1" x14ac:dyDescent="0.25">
      <c r="A339" s="32"/>
      <c r="B339" s="550"/>
      <c r="C339" s="553"/>
      <c r="D339" s="33">
        <v>4</v>
      </c>
      <c r="E339" s="34" t="s">
        <v>56</v>
      </c>
      <c r="F339" s="1">
        <v>21</v>
      </c>
      <c r="G339" s="2">
        <v>44.680851063829785</v>
      </c>
      <c r="H339" s="35">
        <v>75</v>
      </c>
      <c r="I339" s="36">
        <v>27.472527472527474</v>
      </c>
      <c r="J339" s="35">
        <v>1452</v>
      </c>
      <c r="K339" s="36">
        <v>37.04081632653061</v>
      </c>
      <c r="L339" s="35">
        <v>3153</v>
      </c>
      <c r="M339" s="36">
        <v>36.67131891137474</v>
      </c>
      <c r="N339" s="37"/>
      <c r="O339" s="14"/>
      <c r="P339" s="45"/>
      <c r="Q339" s="46"/>
      <c r="R339" s="47"/>
      <c r="S339" s="45"/>
      <c r="T339" s="46"/>
      <c r="U339" s="45"/>
      <c r="V339" s="45"/>
      <c r="W339" s="46"/>
      <c r="X339" s="45"/>
    </row>
    <row r="340" spans="1:24" ht="11.45" customHeight="1" x14ac:dyDescent="0.25">
      <c r="A340" s="32"/>
      <c r="B340" s="551"/>
      <c r="C340" s="554"/>
      <c r="D340" s="48"/>
      <c r="E340" s="49" t="s">
        <v>4</v>
      </c>
      <c r="F340" s="3">
        <v>47</v>
      </c>
      <c r="G340" s="4">
        <v>100</v>
      </c>
      <c r="H340" s="50">
        <v>273</v>
      </c>
      <c r="I340" s="51">
        <v>100</v>
      </c>
      <c r="J340" s="50">
        <v>3920</v>
      </c>
      <c r="K340" s="51">
        <v>100</v>
      </c>
      <c r="L340" s="50">
        <v>8598</v>
      </c>
      <c r="M340" s="51">
        <v>100</v>
      </c>
      <c r="N340" s="37"/>
      <c r="O340" s="15"/>
      <c r="P340" s="92"/>
      <c r="Q340" s="71"/>
      <c r="R340" s="92"/>
      <c r="S340" s="92"/>
      <c r="T340" s="71"/>
      <c r="U340" s="92"/>
      <c r="V340" s="92"/>
      <c r="W340" s="71"/>
      <c r="X340" s="92"/>
    </row>
    <row r="341" spans="1:24" ht="11.45" customHeight="1" x14ac:dyDescent="0.25">
      <c r="A341" s="32" t="s">
        <v>5</v>
      </c>
      <c r="B341" s="555" t="s">
        <v>144</v>
      </c>
      <c r="C341" s="556" t="s">
        <v>216</v>
      </c>
      <c r="D341" s="33">
        <v>1</v>
      </c>
      <c r="E341" s="34" t="s">
        <v>41</v>
      </c>
      <c r="F341" s="1">
        <v>1</v>
      </c>
      <c r="G341" s="2">
        <v>2.1276595744680851</v>
      </c>
      <c r="H341" s="35">
        <v>15</v>
      </c>
      <c r="I341" s="36">
        <v>5.5762081784386615</v>
      </c>
      <c r="J341" s="35">
        <v>183</v>
      </c>
      <c r="K341" s="36">
        <v>4.7092125579001545</v>
      </c>
      <c r="L341" s="35">
        <v>440</v>
      </c>
      <c r="M341" s="36">
        <v>5.157660297737662</v>
      </c>
      <c r="N341" s="37"/>
      <c r="O341" s="11"/>
      <c r="P341" s="38"/>
      <c r="Q341" s="39"/>
      <c r="R341" s="38"/>
      <c r="S341" s="38"/>
      <c r="T341" s="39"/>
      <c r="U341" s="38"/>
      <c r="V341" s="38"/>
      <c r="W341" s="39"/>
      <c r="X341" s="38"/>
    </row>
    <row r="342" spans="1:24" ht="11.45" customHeight="1" x14ac:dyDescent="0.25">
      <c r="A342" s="32"/>
      <c r="B342" s="550"/>
      <c r="C342" s="553"/>
      <c r="D342" s="33">
        <v>2</v>
      </c>
      <c r="E342" s="34" t="s">
        <v>42</v>
      </c>
      <c r="F342" s="1">
        <v>9</v>
      </c>
      <c r="G342" s="2">
        <v>19.148936170212767</v>
      </c>
      <c r="H342" s="35">
        <v>56</v>
      </c>
      <c r="I342" s="36">
        <v>20.817843866171003</v>
      </c>
      <c r="J342" s="35">
        <v>725</v>
      </c>
      <c r="K342" s="36">
        <v>18.656716417910449</v>
      </c>
      <c r="L342" s="35">
        <v>1782</v>
      </c>
      <c r="M342" s="36">
        <v>20.888524205837534</v>
      </c>
      <c r="N342" s="37"/>
      <c r="O342" s="12"/>
      <c r="P342" s="40"/>
      <c r="Q342" s="41"/>
      <c r="R342" s="40"/>
      <c r="S342" s="40"/>
      <c r="T342" s="41"/>
      <c r="U342" s="40"/>
      <c r="V342" s="40"/>
      <c r="W342" s="41"/>
      <c r="X342" s="40"/>
    </row>
    <row r="343" spans="1:24" ht="11.45" customHeight="1" x14ac:dyDescent="0.25">
      <c r="A343" s="32"/>
      <c r="B343" s="550"/>
      <c r="C343" s="553"/>
      <c r="D343" s="33">
        <v>3</v>
      </c>
      <c r="E343" s="34" t="s">
        <v>43</v>
      </c>
      <c r="F343" s="1">
        <v>21</v>
      </c>
      <c r="G343" s="2">
        <v>44.680851063829785</v>
      </c>
      <c r="H343" s="35">
        <v>113</v>
      </c>
      <c r="I343" s="36">
        <v>42.007434944237922</v>
      </c>
      <c r="J343" s="35">
        <v>1499</v>
      </c>
      <c r="K343" s="36">
        <v>38.574369531652088</v>
      </c>
      <c r="L343" s="35">
        <v>3291</v>
      </c>
      <c r="M343" s="36">
        <v>38.576954636033292</v>
      </c>
      <c r="N343" s="37"/>
      <c r="O343" s="13">
        <v>3.1063829787234041</v>
      </c>
      <c r="P343" s="42">
        <v>2.996282527881041</v>
      </c>
      <c r="Q343" s="43" t="s">
        <v>83</v>
      </c>
      <c r="R343" s="44">
        <v>0.12879419634502046</v>
      </c>
      <c r="S343" s="42">
        <v>3.0998455995882654</v>
      </c>
      <c r="T343" s="43" t="s">
        <v>83</v>
      </c>
      <c r="U343" s="44">
        <v>7.5777141927514304E-3</v>
      </c>
      <c r="V343" s="42">
        <v>3.0417301605907867</v>
      </c>
      <c r="W343" s="43" t="s">
        <v>83</v>
      </c>
      <c r="X343" s="44">
        <v>7.3846141456692757E-2</v>
      </c>
    </row>
    <row r="344" spans="1:24" ht="11.45" customHeight="1" x14ac:dyDescent="0.25">
      <c r="A344" s="32"/>
      <c r="B344" s="550"/>
      <c r="C344" s="553"/>
      <c r="D344" s="33">
        <v>4</v>
      </c>
      <c r="E344" s="34" t="s">
        <v>56</v>
      </c>
      <c r="F344" s="1">
        <v>16</v>
      </c>
      <c r="G344" s="2">
        <v>34.042553191489361</v>
      </c>
      <c r="H344" s="35">
        <v>85</v>
      </c>
      <c r="I344" s="36">
        <v>31.59851301115242</v>
      </c>
      <c r="J344" s="35">
        <v>1479</v>
      </c>
      <c r="K344" s="36">
        <v>38.059701492537314</v>
      </c>
      <c r="L344" s="35">
        <v>3018</v>
      </c>
      <c r="M344" s="36">
        <v>35.37686086039151</v>
      </c>
      <c r="N344" s="37"/>
      <c r="O344" s="14"/>
      <c r="P344" s="45"/>
      <c r="Q344" s="46"/>
      <c r="R344" s="47"/>
      <c r="S344" s="45"/>
      <c r="T344" s="46"/>
      <c r="U344" s="45"/>
      <c r="V344" s="45"/>
      <c r="W344" s="46"/>
      <c r="X344" s="45"/>
    </row>
    <row r="345" spans="1:24" ht="11.45" customHeight="1" x14ac:dyDescent="0.25">
      <c r="A345" s="32"/>
      <c r="B345" s="551"/>
      <c r="C345" s="554"/>
      <c r="D345" s="48"/>
      <c r="E345" s="49" t="s">
        <v>4</v>
      </c>
      <c r="F345" s="3">
        <v>47</v>
      </c>
      <c r="G345" s="4">
        <v>100</v>
      </c>
      <c r="H345" s="50">
        <v>269</v>
      </c>
      <c r="I345" s="51">
        <v>100</v>
      </c>
      <c r="J345" s="50">
        <v>3886</v>
      </c>
      <c r="K345" s="51">
        <v>100</v>
      </c>
      <c r="L345" s="50">
        <v>8531</v>
      </c>
      <c r="M345" s="51">
        <v>100</v>
      </c>
      <c r="N345" s="37"/>
      <c r="O345" s="15"/>
      <c r="P345" s="92"/>
      <c r="Q345" s="71"/>
      <c r="R345" s="92"/>
      <c r="S345" s="92"/>
      <c r="T345" s="71"/>
      <c r="U345" s="92"/>
      <c r="V345" s="92"/>
      <c r="W345" s="71"/>
      <c r="X345" s="92"/>
    </row>
    <row r="346" spans="1:24" ht="11.45" customHeight="1" x14ac:dyDescent="0.25">
      <c r="A346" s="32" t="s">
        <v>15</v>
      </c>
      <c r="B346" s="555" t="s">
        <v>145</v>
      </c>
      <c r="C346" s="556" t="s">
        <v>217</v>
      </c>
      <c r="D346" s="33">
        <v>1</v>
      </c>
      <c r="E346" s="34" t="s">
        <v>41</v>
      </c>
      <c r="F346" s="1">
        <v>2</v>
      </c>
      <c r="G346" s="2">
        <v>4.2553191489361701</v>
      </c>
      <c r="H346" s="35">
        <v>26</v>
      </c>
      <c r="I346" s="36">
        <v>9.5940959409594093</v>
      </c>
      <c r="J346" s="35">
        <v>313</v>
      </c>
      <c r="K346" s="36">
        <v>8.0256410256410255</v>
      </c>
      <c r="L346" s="35">
        <v>727</v>
      </c>
      <c r="M346" s="36">
        <v>8.4949754615564377</v>
      </c>
      <c r="N346" s="37"/>
      <c r="O346" s="11"/>
      <c r="P346" s="38"/>
      <c r="Q346" s="39"/>
      <c r="R346" s="38"/>
      <c r="S346" s="38"/>
      <c r="T346" s="39"/>
      <c r="U346" s="38"/>
      <c r="V346" s="38"/>
      <c r="W346" s="39"/>
      <c r="X346" s="38"/>
    </row>
    <row r="347" spans="1:24" ht="11.45" customHeight="1" x14ac:dyDescent="0.25">
      <c r="A347" s="32"/>
      <c r="B347" s="550"/>
      <c r="C347" s="553"/>
      <c r="D347" s="33">
        <v>2</v>
      </c>
      <c r="E347" s="34" t="s">
        <v>42</v>
      </c>
      <c r="F347" s="1">
        <v>10</v>
      </c>
      <c r="G347" s="2">
        <v>21.276595744680851</v>
      </c>
      <c r="H347" s="35">
        <v>60</v>
      </c>
      <c r="I347" s="36">
        <v>22.140221402214021</v>
      </c>
      <c r="J347" s="35">
        <v>771</v>
      </c>
      <c r="K347" s="36">
        <v>19.76923076923077</v>
      </c>
      <c r="L347" s="35">
        <v>1804</v>
      </c>
      <c r="M347" s="36">
        <v>21.079691516709513</v>
      </c>
      <c r="N347" s="37"/>
      <c r="O347" s="12"/>
      <c r="P347" s="40"/>
      <c r="Q347" s="41"/>
      <c r="R347" s="40"/>
      <c r="S347" s="40"/>
      <c r="T347" s="41"/>
      <c r="U347" s="40"/>
      <c r="V347" s="40"/>
      <c r="W347" s="41"/>
      <c r="X347" s="40"/>
    </row>
    <row r="348" spans="1:24" ht="11.45" customHeight="1" x14ac:dyDescent="0.25">
      <c r="A348" s="32"/>
      <c r="B348" s="550"/>
      <c r="C348" s="553"/>
      <c r="D348" s="33">
        <v>3</v>
      </c>
      <c r="E348" s="34" t="s">
        <v>43</v>
      </c>
      <c r="F348" s="1">
        <v>17</v>
      </c>
      <c r="G348" s="2">
        <v>36.170212765957451</v>
      </c>
      <c r="H348" s="35">
        <v>96</v>
      </c>
      <c r="I348" s="36">
        <v>35.424354243542432</v>
      </c>
      <c r="J348" s="35">
        <v>1322</v>
      </c>
      <c r="K348" s="36">
        <v>33.897435897435898</v>
      </c>
      <c r="L348" s="35">
        <v>2970</v>
      </c>
      <c r="M348" s="36">
        <v>34.704370179948583</v>
      </c>
      <c r="N348" s="37"/>
      <c r="O348" s="13">
        <v>3.0851063829787235</v>
      </c>
      <c r="P348" s="42">
        <v>2.915129151291513</v>
      </c>
      <c r="Q348" s="43" t="s">
        <v>83</v>
      </c>
      <c r="R348" s="44">
        <v>0.1784492521447599</v>
      </c>
      <c r="S348" s="42">
        <v>3.0248717948717947</v>
      </c>
      <c r="T348" s="43" t="s">
        <v>83</v>
      </c>
      <c r="U348" s="44">
        <v>6.3495092980604143E-2</v>
      </c>
      <c r="V348" s="42">
        <v>2.9765132040196307</v>
      </c>
      <c r="W348" s="43" t="s">
        <v>83</v>
      </c>
      <c r="X348" s="44">
        <v>0.11404648715417974</v>
      </c>
    </row>
    <row r="349" spans="1:24" ht="11.45" customHeight="1" x14ac:dyDescent="0.25">
      <c r="A349" s="32"/>
      <c r="B349" s="550"/>
      <c r="C349" s="553"/>
      <c r="D349" s="33">
        <v>4</v>
      </c>
      <c r="E349" s="34" t="s">
        <v>56</v>
      </c>
      <c r="F349" s="1">
        <v>18</v>
      </c>
      <c r="G349" s="2">
        <v>38.297872340425535</v>
      </c>
      <c r="H349" s="35">
        <v>89</v>
      </c>
      <c r="I349" s="36">
        <v>32.841328413284131</v>
      </c>
      <c r="J349" s="35">
        <v>1494</v>
      </c>
      <c r="K349" s="36">
        <v>38.307692307692307</v>
      </c>
      <c r="L349" s="35">
        <v>3057</v>
      </c>
      <c r="M349" s="36">
        <v>35.720962841785465</v>
      </c>
      <c r="N349" s="37"/>
      <c r="O349" s="14"/>
      <c r="P349" s="45"/>
      <c r="Q349" s="46"/>
      <c r="R349" s="47"/>
      <c r="S349" s="45"/>
      <c r="T349" s="46"/>
      <c r="U349" s="45"/>
      <c r="V349" s="45"/>
      <c r="W349" s="46"/>
      <c r="X349" s="45"/>
    </row>
    <row r="350" spans="1:24" ht="11.45" customHeight="1" x14ac:dyDescent="0.25">
      <c r="A350" s="32"/>
      <c r="B350" s="551"/>
      <c r="C350" s="554"/>
      <c r="D350" s="48"/>
      <c r="E350" s="49" t="s">
        <v>4</v>
      </c>
      <c r="F350" s="3">
        <v>47</v>
      </c>
      <c r="G350" s="4">
        <v>100</v>
      </c>
      <c r="H350" s="50">
        <v>271</v>
      </c>
      <c r="I350" s="51">
        <v>100</v>
      </c>
      <c r="J350" s="50">
        <v>3900</v>
      </c>
      <c r="K350" s="51">
        <v>100</v>
      </c>
      <c r="L350" s="50">
        <v>8558</v>
      </c>
      <c r="M350" s="51">
        <v>100</v>
      </c>
      <c r="N350" s="37"/>
      <c r="O350" s="15"/>
      <c r="P350" s="92"/>
      <c r="Q350" s="71"/>
      <c r="R350" s="92"/>
      <c r="S350" s="92"/>
      <c r="T350" s="71"/>
      <c r="U350" s="92"/>
      <c r="V350" s="92"/>
      <c r="W350" s="71"/>
      <c r="X350" s="92"/>
    </row>
    <row r="351" spans="1:24" ht="12" customHeight="1" x14ac:dyDescent="0.25">
      <c r="A351" s="32" t="s">
        <v>16</v>
      </c>
      <c r="B351" s="549" t="s">
        <v>146</v>
      </c>
      <c r="C351" s="552" t="s">
        <v>218</v>
      </c>
      <c r="D351" s="72">
        <v>1</v>
      </c>
      <c r="E351" s="73" t="s">
        <v>41</v>
      </c>
      <c r="F351" s="7">
        <v>8</v>
      </c>
      <c r="G351" s="8">
        <v>17.021276595744681</v>
      </c>
      <c r="H351" s="74">
        <v>30</v>
      </c>
      <c r="I351" s="75">
        <v>11.029411764705882</v>
      </c>
      <c r="J351" s="74">
        <v>525</v>
      </c>
      <c r="K351" s="75">
        <v>13.437420015357052</v>
      </c>
      <c r="L351" s="74">
        <v>1165</v>
      </c>
      <c r="M351" s="75">
        <v>13.605044960878196</v>
      </c>
      <c r="N351" s="37"/>
      <c r="O351" s="25"/>
      <c r="P351" s="93"/>
      <c r="Q351" s="94"/>
      <c r="R351" s="93"/>
      <c r="S351" s="93"/>
      <c r="T351" s="94"/>
      <c r="U351" s="93"/>
      <c r="V351" s="93"/>
      <c r="W351" s="94"/>
      <c r="X351" s="93"/>
    </row>
    <row r="352" spans="1:24" ht="12" customHeight="1" x14ac:dyDescent="0.25">
      <c r="A352" s="32"/>
      <c r="B352" s="550"/>
      <c r="C352" s="553"/>
      <c r="D352" s="33">
        <v>2</v>
      </c>
      <c r="E352" s="34" t="s">
        <v>42</v>
      </c>
      <c r="F352" s="1">
        <v>17</v>
      </c>
      <c r="G352" s="2">
        <v>36.170212765957451</v>
      </c>
      <c r="H352" s="35">
        <v>85</v>
      </c>
      <c r="I352" s="36">
        <v>31.25</v>
      </c>
      <c r="J352" s="35">
        <v>1101</v>
      </c>
      <c r="K352" s="36">
        <v>28.180189403634504</v>
      </c>
      <c r="L352" s="35">
        <v>2441</v>
      </c>
      <c r="M352" s="36">
        <v>28.506364591848648</v>
      </c>
      <c r="N352" s="37"/>
      <c r="O352" s="12"/>
      <c r="P352" s="40"/>
      <c r="Q352" s="41"/>
      <c r="R352" s="40"/>
      <c r="S352" s="40"/>
      <c r="T352" s="41"/>
      <c r="U352" s="40"/>
      <c r="V352" s="40"/>
      <c r="W352" s="41"/>
      <c r="X352" s="40"/>
    </row>
    <row r="353" spans="1:24" ht="12" customHeight="1" x14ac:dyDescent="0.25">
      <c r="A353" s="32"/>
      <c r="B353" s="550"/>
      <c r="C353" s="553"/>
      <c r="D353" s="33">
        <v>3</v>
      </c>
      <c r="E353" s="34" t="s">
        <v>43</v>
      </c>
      <c r="F353" s="1">
        <v>10</v>
      </c>
      <c r="G353" s="2">
        <v>21.276595744680851</v>
      </c>
      <c r="H353" s="35">
        <v>97</v>
      </c>
      <c r="I353" s="36">
        <v>35.661764705882355</v>
      </c>
      <c r="J353" s="35">
        <v>1226</v>
      </c>
      <c r="K353" s="36">
        <v>31.379575121576657</v>
      </c>
      <c r="L353" s="35">
        <v>2709</v>
      </c>
      <c r="M353" s="36">
        <v>31.63610884035969</v>
      </c>
      <c r="N353" s="37"/>
      <c r="O353" s="13">
        <v>2.5531914893617023</v>
      </c>
      <c r="P353" s="42">
        <v>2.6875</v>
      </c>
      <c r="Q353" s="43" t="s">
        <v>83</v>
      </c>
      <c r="R353" s="44">
        <v>-0.14040848215218732</v>
      </c>
      <c r="S353" s="42">
        <v>2.7194778602508318</v>
      </c>
      <c r="T353" s="43" t="s">
        <v>83</v>
      </c>
      <c r="U353" s="44">
        <v>-0.16528223754206239</v>
      </c>
      <c r="V353" s="42">
        <v>2.7053602709330842</v>
      </c>
      <c r="W353" s="43" t="s">
        <v>83</v>
      </c>
      <c r="X353" s="44">
        <v>-0.15173540875970004</v>
      </c>
    </row>
    <row r="354" spans="1:24" ht="12" customHeight="1" x14ac:dyDescent="0.25">
      <c r="A354" s="32"/>
      <c r="B354" s="550"/>
      <c r="C354" s="553"/>
      <c r="D354" s="33">
        <v>4</v>
      </c>
      <c r="E354" s="34" t="s">
        <v>56</v>
      </c>
      <c r="F354" s="1">
        <v>12</v>
      </c>
      <c r="G354" s="2">
        <v>25.531914893617021</v>
      </c>
      <c r="H354" s="35">
        <v>60</v>
      </c>
      <c r="I354" s="36">
        <v>22.058823529411764</v>
      </c>
      <c r="J354" s="35">
        <v>1055</v>
      </c>
      <c r="K354" s="36">
        <v>27.00281545943179</v>
      </c>
      <c r="L354" s="35">
        <v>2248</v>
      </c>
      <c r="M354" s="36">
        <v>26.252481606913463</v>
      </c>
      <c r="N354" s="37"/>
      <c r="O354" s="14"/>
      <c r="P354" s="45"/>
      <c r="Q354" s="46"/>
      <c r="R354" s="47"/>
      <c r="S354" s="45"/>
      <c r="T354" s="46"/>
      <c r="U354" s="45"/>
      <c r="V354" s="45"/>
      <c r="W354" s="46"/>
      <c r="X354" s="45"/>
    </row>
    <row r="355" spans="1:24" ht="12" customHeight="1" x14ac:dyDescent="0.25">
      <c r="A355" s="32"/>
      <c r="B355" s="551"/>
      <c r="C355" s="554"/>
      <c r="D355" s="48"/>
      <c r="E355" s="49" t="s">
        <v>4</v>
      </c>
      <c r="F355" s="3">
        <v>47</v>
      </c>
      <c r="G355" s="4">
        <v>100</v>
      </c>
      <c r="H355" s="50">
        <v>272</v>
      </c>
      <c r="I355" s="51">
        <v>100</v>
      </c>
      <c r="J355" s="50">
        <v>3907</v>
      </c>
      <c r="K355" s="51">
        <v>100</v>
      </c>
      <c r="L355" s="50">
        <v>8563</v>
      </c>
      <c r="M355" s="51">
        <v>100</v>
      </c>
      <c r="N355" s="37"/>
      <c r="O355" s="15"/>
      <c r="P355" s="92"/>
      <c r="Q355" s="71"/>
      <c r="R355" s="92"/>
      <c r="S355" s="92"/>
      <c r="T355" s="71"/>
      <c r="U355" s="92"/>
      <c r="V355" s="92"/>
      <c r="W355" s="71"/>
      <c r="X355" s="92"/>
    </row>
    <row r="356" spans="1:24" ht="12" customHeight="1" x14ac:dyDescent="0.25">
      <c r="A356" s="32" t="s">
        <v>17</v>
      </c>
      <c r="B356" s="555" t="s">
        <v>147</v>
      </c>
      <c r="C356" s="556" t="s">
        <v>219</v>
      </c>
      <c r="D356" s="33">
        <v>1</v>
      </c>
      <c r="E356" s="34" t="s">
        <v>41</v>
      </c>
      <c r="F356" s="1">
        <v>1</v>
      </c>
      <c r="G356" s="2">
        <v>2.1276595744680851</v>
      </c>
      <c r="H356" s="35">
        <v>15</v>
      </c>
      <c r="I356" s="36">
        <v>5.5350553505535052</v>
      </c>
      <c r="J356" s="35">
        <v>441</v>
      </c>
      <c r="K356" s="36">
        <v>11.301896463352127</v>
      </c>
      <c r="L356" s="35">
        <v>830</v>
      </c>
      <c r="M356" s="36">
        <v>9.6917328351237746</v>
      </c>
      <c r="N356" s="37"/>
      <c r="O356" s="11"/>
      <c r="P356" s="38"/>
      <c r="Q356" s="39"/>
      <c r="R356" s="38"/>
      <c r="S356" s="38"/>
      <c r="T356" s="39"/>
      <c r="U356" s="38"/>
      <c r="V356" s="38"/>
      <c r="W356" s="39"/>
      <c r="X356" s="38"/>
    </row>
    <row r="357" spans="1:24" ht="12" customHeight="1" x14ac:dyDescent="0.25">
      <c r="A357" s="32"/>
      <c r="B357" s="550"/>
      <c r="C357" s="553"/>
      <c r="D357" s="33">
        <v>2</v>
      </c>
      <c r="E357" s="34" t="s">
        <v>42</v>
      </c>
      <c r="F357" s="1">
        <v>12</v>
      </c>
      <c r="G357" s="2">
        <v>25.531914893617021</v>
      </c>
      <c r="H357" s="35">
        <v>58</v>
      </c>
      <c r="I357" s="36">
        <v>21.402214022140221</v>
      </c>
      <c r="J357" s="35">
        <v>977</v>
      </c>
      <c r="K357" s="36">
        <v>25.038441824705281</v>
      </c>
      <c r="L357" s="35">
        <v>2105</v>
      </c>
      <c r="M357" s="36">
        <v>24.579635684259692</v>
      </c>
      <c r="N357" s="37"/>
      <c r="O357" s="12"/>
      <c r="P357" s="40"/>
      <c r="Q357" s="41"/>
      <c r="R357" s="40"/>
      <c r="S357" s="40"/>
      <c r="T357" s="41"/>
      <c r="U357" s="40"/>
      <c r="V357" s="40"/>
      <c r="W357" s="41"/>
      <c r="X357" s="40"/>
    </row>
    <row r="358" spans="1:24" ht="12" customHeight="1" x14ac:dyDescent="0.25">
      <c r="A358" s="32"/>
      <c r="B358" s="550"/>
      <c r="C358" s="553"/>
      <c r="D358" s="33">
        <v>3</v>
      </c>
      <c r="E358" s="34" t="s">
        <v>43</v>
      </c>
      <c r="F358" s="1">
        <v>17</v>
      </c>
      <c r="G358" s="2">
        <v>36.170212765957451</v>
      </c>
      <c r="H358" s="35">
        <v>110</v>
      </c>
      <c r="I358" s="36">
        <v>40.59040590405904</v>
      </c>
      <c r="J358" s="35">
        <v>1310</v>
      </c>
      <c r="K358" s="36">
        <v>33.572526909277293</v>
      </c>
      <c r="L358" s="35">
        <v>3048</v>
      </c>
      <c r="M358" s="36">
        <v>35.590845399346101</v>
      </c>
      <c r="N358" s="37"/>
      <c r="O358" s="13">
        <v>3.0638297872340425</v>
      </c>
      <c r="P358" s="42">
        <v>3</v>
      </c>
      <c r="Q358" s="43" t="s">
        <v>83</v>
      </c>
      <c r="R358" s="44">
        <v>7.3424675874338277E-2</v>
      </c>
      <c r="S358" s="42">
        <v>2.8244490005125575</v>
      </c>
      <c r="T358" s="43" t="s">
        <v>83</v>
      </c>
      <c r="U358" s="44">
        <v>0.24308718928999706</v>
      </c>
      <c r="V358" s="42">
        <v>2.8617468472676317</v>
      </c>
      <c r="W358" s="43" t="s">
        <v>83</v>
      </c>
      <c r="X358" s="44">
        <v>0.21128929992800899</v>
      </c>
    </row>
    <row r="359" spans="1:24" ht="12" customHeight="1" x14ac:dyDescent="0.25">
      <c r="A359" s="32"/>
      <c r="B359" s="550"/>
      <c r="C359" s="553"/>
      <c r="D359" s="33">
        <v>4</v>
      </c>
      <c r="E359" s="34" t="s">
        <v>56</v>
      </c>
      <c r="F359" s="1">
        <v>17</v>
      </c>
      <c r="G359" s="2">
        <v>36.170212765957451</v>
      </c>
      <c r="H359" s="35">
        <v>88</v>
      </c>
      <c r="I359" s="36">
        <v>32.472324723247233</v>
      </c>
      <c r="J359" s="35">
        <v>1174</v>
      </c>
      <c r="K359" s="36">
        <v>30.0871348026653</v>
      </c>
      <c r="L359" s="35">
        <v>2581</v>
      </c>
      <c r="M359" s="36">
        <v>30.137786081270434</v>
      </c>
      <c r="N359" s="37"/>
      <c r="O359" s="14"/>
      <c r="P359" s="45"/>
      <c r="Q359" s="46"/>
      <c r="R359" s="47"/>
      <c r="S359" s="45"/>
      <c r="T359" s="46"/>
      <c r="U359" s="45"/>
      <c r="V359" s="45"/>
      <c r="W359" s="46"/>
      <c r="X359" s="45"/>
    </row>
    <row r="360" spans="1:24" ht="12" customHeight="1" x14ac:dyDescent="0.25">
      <c r="A360" s="32"/>
      <c r="B360" s="551"/>
      <c r="C360" s="554"/>
      <c r="D360" s="48"/>
      <c r="E360" s="49" t="s">
        <v>4</v>
      </c>
      <c r="F360" s="3">
        <v>47</v>
      </c>
      <c r="G360" s="4">
        <v>100</v>
      </c>
      <c r="H360" s="50">
        <v>271</v>
      </c>
      <c r="I360" s="51">
        <v>100</v>
      </c>
      <c r="J360" s="50">
        <v>3902</v>
      </c>
      <c r="K360" s="51">
        <v>100</v>
      </c>
      <c r="L360" s="50">
        <v>8564</v>
      </c>
      <c r="M360" s="51">
        <v>100</v>
      </c>
      <c r="N360" s="37"/>
      <c r="O360" s="15"/>
      <c r="P360" s="92"/>
      <c r="Q360" s="71"/>
      <c r="R360" s="92"/>
      <c r="S360" s="92"/>
      <c r="T360" s="71"/>
      <c r="U360" s="92"/>
      <c r="V360" s="92"/>
      <c r="W360" s="71"/>
      <c r="X360" s="92"/>
    </row>
    <row r="361" spans="1:24" ht="12" customHeight="1" x14ac:dyDescent="0.25">
      <c r="A361" s="32" t="s">
        <v>18</v>
      </c>
      <c r="B361" s="555" t="s">
        <v>148</v>
      </c>
      <c r="C361" s="556" t="s">
        <v>220</v>
      </c>
      <c r="D361" s="33">
        <v>1</v>
      </c>
      <c r="E361" s="34" t="s">
        <v>41</v>
      </c>
      <c r="F361" s="1">
        <v>2</v>
      </c>
      <c r="G361" s="2">
        <v>4.2553191489361701</v>
      </c>
      <c r="H361" s="35">
        <v>28</v>
      </c>
      <c r="I361" s="36">
        <v>10.332103321033211</v>
      </c>
      <c r="J361" s="35">
        <v>592</v>
      </c>
      <c r="K361" s="36">
        <v>15.198973042362002</v>
      </c>
      <c r="L361" s="35">
        <v>1169</v>
      </c>
      <c r="M361" s="36">
        <v>13.674113931453972</v>
      </c>
      <c r="N361" s="37"/>
      <c r="O361" s="11"/>
      <c r="P361" s="38"/>
      <c r="Q361" s="39"/>
      <c r="R361" s="38"/>
      <c r="S361" s="38"/>
      <c r="T361" s="39"/>
      <c r="U361" s="38"/>
      <c r="V361" s="38"/>
      <c r="W361" s="39"/>
      <c r="X361" s="38"/>
    </row>
    <row r="362" spans="1:24" ht="12" customHeight="1" x14ac:dyDescent="0.25">
      <c r="A362" s="32"/>
      <c r="B362" s="550"/>
      <c r="C362" s="553"/>
      <c r="D362" s="33">
        <v>2</v>
      </c>
      <c r="E362" s="34" t="s">
        <v>42</v>
      </c>
      <c r="F362" s="1">
        <v>8</v>
      </c>
      <c r="G362" s="2">
        <v>17.021276595744681</v>
      </c>
      <c r="H362" s="35">
        <v>62</v>
      </c>
      <c r="I362" s="36">
        <v>22.878228782287824</v>
      </c>
      <c r="J362" s="35">
        <v>1043</v>
      </c>
      <c r="K362" s="36">
        <v>26.777920410783057</v>
      </c>
      <c r="L362" s="35">
        <v>2257</v>
      </c>
      <c r="M362" s="36">
        <v>26.400748625570241</v>
      </c>
      <c r="N362" s="37"/>
      <c r="O362" s="12"/>
      <c r="P362" s="40"/>
      <c r="Q362" s="41"/>
      <c r="R362" s="40"/>
      <c r="S362" s="40"/>
      <c r="T362" s="41"/>
      <c r="U362" s="40"/>
      <c r="V362" s="40"/>
      <c r="W362" s="41"/>
      <c r="X362" s="40"/>
    </row>
    <row r="363" spans="1:24" ht="12" customHeight="1" x14ac:dyDescent="0.25">
      <c r="A363" s="32"/>
      <c r="B363" s="550"/>
      <c r="C363" s="553"/>
      <c r="D363" s="33">
        <v>3</v>
      </c>
      <c r="E363" s="34" t="s">
        <v>43</v>
      </c>
      <c r="F363" s="1">
        <v>24</v>
      </c>
      <c r="G363" s="2">
        <v>51.063829787234042</v>
      </c>
      <c r="H363" s="35">
        <v>104</v>
      </c>
      <c r="I363" s="36">
        <v>38.376383763837637</v>
      </c>
      <c r="J363" s="35">
        <v>1211</v>
      </c>
      <c r="K363" s="36">
        <v>31.09114249037227</v>
      </c>
      <c r="L363" s="35">
        <v>2859</v>
      </c>
      <c r="M363" s="36">
        <v>33.442507895660313</v>
      </c>
      <c r="N363" s="37"/>
      <c r="O363" s="13">
        <v>3.021276595744681</v>
      </c>
      <c r="P363" s="42">
        <v>2.8487084870848709</v>
      </c>
      <c r="Q363" s="43" t="s">
        <v>83</v>
      </c>
      <c r="R363" s="44">
        <v>0.18539865319695095</v>
      </c>
      <c r="S363" s="42">
        <v>2.6975609756097563</v>
      </c>
      <c r="T363" s="43" t="s">
        <v>558</v>
      </c>
      <c r="U363" s="44">
        <v>0.31607819370229079</v>
      </c>
      <c r="V363" s="42">
        <v>2.727336530588373</v>
      </c>
      <c r="W363" s="43" t="s">
        <v>556</v>
      </c>
      <c r="X363" s="44">
        <v>0.29400164678167112</v>
      </c>
    </row>
    <row r="364" spans="1:24" ht="12" customHeight="1" x14ac:dyDescent="0.25">
      <c r="A364" s="32"/>
      <c r="B364" s="550"/>
      <c r="C364" s="553"/>
      <c r="D364" s="33">
        <v>4</v>
      </c>
      <c r="E364" s="34" t="s">
        <v>56</v>
      </c>
      <c r="F364" s="1">
        <v>13</v>
      </c>
      <c r="G364" s="2">
        <v>27.659574468085108</v>
      </c>
      <c r="H364" s="35">
        <v>77</v>
      </c>
      <c r="I364" s="36">
        <v>28.413284132841326</v>
      </c>
      <c r="J364" s="35">
        <v>1049</v>
      </c>
      <c r="K364" s="36">
        <v>26.93196405648267</v>
      </c>
      <c r="L364" s="35">
        <v>2264</v>
      </c>
      <c r="M364" s="36">
        <v>26.482629547315479</v>
      </c>
      <c r="N364" s="37"/>
      <c r="O364" s="14"/>
      <c r="P364" s="45"/>
      <c r="Q364" s="46"/>
      <c r="R364" s="47"/>
      <c r="S364" s="45"/>
      <c r="T364" s="46"/>
      <c r="U364" s="45"/>
      <c r="V364" s="45"/>
      <c r="W364" s="46"/>
      <c r="X364" s="45"/>
    </row>
    <row r="365" spans="1:24" ht="12" customHeight="1" x14ac:dyDescent="0.25">
      <c r="A365" s="32"/>
      <c r="B365" s="551"/>
      <c r="C365" s="554"/>
      <c r="D365" s="48"/>
      <c r="E365" s="49" t="s">
        <v>4</v>
      </c>
      <c r="F365" s="3">
        <v>47</v>
      </c>
      <c r="G365" s="4">
        <v>100</v>
      </c>
      <c r="H365" s="50">
        <v>271</v>
      </c>
      <c r="I365" s="51">
        <v>100</v>
      </c>
      <c r="J365" s="50">
        <v>3895</v>
      </c>
      <c r="K365" s="51">
        <v>100</v>
      </c>
      <c r="L365" s="50">
        <v>8549</v>
      </c>
      <c r="M365" s="51">
        <v>100</v>
      </c>
      <c r="N365" s="37"/>
      <c r="O365" s="15"/>
      <c r="P365" s="92"/>
      <c r="Q365" s="71"/>
      <c r="R365" s="92"/>
      <c r="S365" s="92"/>
      <c r="T365" s="71"/>
      <c r="U365" s="92"/>
      <c r="V365" s="92"/>
      <c r="W365" s="71"/>
      <c r="X365" s="92"/>
    </row>
    <row r="366" spans="1:24" ht="12" customHeight="1" x14ac:dyDescent="0.25">
      <c r="A366" s="32" t="s">
        <v>19</v>
      </c>
      <c r="B366" s="555" t="s">
        <v>149</v>
      </c>
      <c r="C366" s="556" t="s">
        <v>221</v>
      </c>
      <c r="D366" s="33">
        <v>1</v>
      </c>
      <c r="E366" s="34" t="s">
        <v>41</v>
      </c>
      <c r="F366" s="1">
        <v>17</v>
      </c>
      <c r="G366" s="2">
        <v>36.170212765957451</v>
      </c>
      <c r="H366" s="35">
        <v>92</v>
      </c>
      <c r="I366" s="36">
        <v>33.82352941176471</v>
      </c>
      <c r="J366" s="35">
        <v>1306</v>
      </c>
      <c r="K366" s="36">
        <v>33.521560574948666</v>
      </c>
      <c r="L366" s="35">
        <v>2897</v>
      </c>
      <c r="M366" s="36">
        <v>33.839504730755756</v>
      </c>
      <c r="N366" s="37"/>
      <c r="O366" s="11"/>
      <c r="P366" s="38"/>
      <c r="Q366" s="39"/>
      <c r="R366" s="38"/>
      <c r="S366" s="38"/>
      <c r="T366" s="39"/>
      <c r="U366" s="38"/>
      <c r="V366" s="38"/>
      <c r="W366" s="39"/>
      <c r="X366" s="38"/>
    </row>
    <row r="367" spans="1:24" ht="12" customHeight="1" x14ac:dyDescent="0.25">
      <c r="A367" s="32"/>
      <c r="B367" s="550"/>
      <c r="C367" s="553"/>
      <c r="D367" s="33">
        <v>2</v>
      </c>
      <c r="E367" s="34" t="s">
        <v>42</v>
      </c>
      <c r="F367" s="1">
        <v>11</v>
      </c>
      <c r="G367" s="2">
        <v>23.404255319148938</v>
      </c>
      <c r="H367" s="35">
        <v>78</v>
      </c>
      <c r="I367" s="36">
        <v>28.676470588235293</v>
      </c>
      <c r="J367" s="35">
        <v>1214</v>
      </c>
      <c r="K367" s="36">
        <v>31.160164271047229</v>
      </c>
      <c r="L367" s="35">
        <v>2686</v>
      </c>
      <c r="M367" s="36">
        <v>31.37483938792197</v>
      </c>
      <c r="N367" s="37"/>
      <c r="O367" s="12"/>
      <c r="P367" s="40"/>
      <c r="Q367" s="41"/>
      <c r="R367" s="40"/>
      <c r="S367" s="40"/>
      <c r="T367" s="41"/>
      <c r="U367" s="40"/>
      <c r="V367" s="40"/>
      <c r="W367" s="41"/>
      <c r="X367" s="40"/>
    </row>
    <row r="368" spans="1:24" ht="12" customHeight="1" x14ac:dyDescent="0.25">
      <c r="A368" s="32"/>
      <c r="B368" s="550"/>
      <c r="C368" s="553"/>
      <c r="D368" s="33">
        <v>3</v>
      </c>
      <c r="E368" s="34" t="s">
        <v>43</v>
      </c>
      <c r="F368" s="1">
        <v>12</v>
      </c>
      <c r="G368" s="2">
        <v>25.531914893617021</v>
      </c>
      <c r="H368" s="35">
        <v>70</v>
      </c>
      <c r="I368" s="36">
        <v>25.735294117647058</v>
      </c>
      <c r="J368" s="35">
        <v>766</v>
      </c>
      <c r="K368" s="36">
        <v>19.661190965092405</v>
      </c>
      <c r="L368" s="35">
        <v>1709</v>
      </c>
      <c r="M368" s="36">
        <v>19.96262118911342</v>
      </c>
      <c r="N368" s="37"/>
      <c r="O368" s="13">
        <v>2.1914893617021276</v>
      </c>
      <c r="P368" s="42">
        <v>2.1544117647058822</v>
      </c>
      <c r="Q368" s="43" t="s">
        <v>83</v>
      </c>
      <c r="R368" s="44">
        <v>3.5865350970846151E-2</v>
      </c>
      <c r="S368" s="42">
        <v>2.1745379876796713</v>
      </c>
      <c r="T368" s="43" t="s">
        <v>83</v>
      </c>
      <c r="U368" s="44">
        <v>1.5955003211533623E-2</v>
      </c>
      <c r="V368" s="42">
        <v>2.1576918584277536</v>
      </c>
      <c r="W368" s="43" t="s">
        <v>83</v>
      </c>
      <c r="X368" s="44">
        <v>3.2126739032605572E-2</v>
      </c>
    </row>
    <row r="369" spans="1:24" ht="12" customHeight="1" x14ac:dyDescent="0.25">
      <c r="A369" s="32"/>
      <c r="B369" s="550"/>
      <c r="C369" s="553"/>
      <c r="D369" s="33">
        <v>4</v>
      </c>
      <c r="E369" s="34" t="s">
        <v>56</v>
      </c>
      <c r="F369" s="1">
        <v>7</v>
      </c>
      <c r="G369" s="2">
        <v>14.893617021276595</v>
      </c>
      <c r="H369" s="35">
        <v>32</v>
      </c>
      <c r="I369" s="36">
        <v>11.76470588235294</v>
      </c>
      <c r="J369" s="35">
        <v>610</v>
      </c>
      <c r="K369" s="36">
        <v>15.657084188911705</v>
      </c>
      <c r="L369" s="35">
        <v>1269</v>
      </c>
      <c r="M369" s="36">
        <v>14.823034692208854</v>
      </c>
      <c r="N369" s="37"/>
      <c r="O369" s="14"/>
      <c r="P369" s="45"/>
      <c r="Q369" s="46"/>
      <c r="R369" s="47"/>
      <c r="S369" s="45"/>
      <c r="T369" s="46"/>
      <c r="U369" s="45"/>
      <c r="V369" s="45"/>
      <c r="W369" s="46"/>
      <c r="X369" s="45"/>
    </row>
    <row r="370" spans="1:24" ht="12" customHeight="1" x14ac:dyDescent="0.25">
      <c r="A370" s="32"/>
      <c r="B370" s="551"/>
      <c r="C370" s="554"/>
      <c r="D370" s="48"/>
      <c r="E370" s="49" t="s">
        <v>4</v>
      </c>
      <c r="F370" s="3">
        <v>47</v>
      </c>
      <c r="G370" s="4">
        <v>100</v>
      </c>
      <c r="H370" s="50">
        <v>272</v>
      </c>
      <c r="I370" s="51">
        <v>100</v>
      </c>
      <c r="J370" s="50">
        <v>3896</v>
      </c>
      <c r="K370" s="51">
        <v>100</v>
      </c>
      <c r="L370" s="50">
        <v>8561</v>
      </c>
      <c r="M370" s="51">
        <v>100</v>
      </c>
      <c r="N370" s="37"/>
      <c r="O370" s="15"/>
      <c r="P370" s="92"/>
      <c r="Q370" s="71"/>
      <c r="R370" s="92"/>
      <c r="S370" s="92"/>
      <c r="T370" s="71"/>
      <c r="U370" s="92"/>
      <c r="V370" s="92"/>
      <c r="W370" s="71"/>
      <c r="X370" s="92"/>
    </row>
    <row r="371" spans="1:24" ht="12" customHeight="1" x14ac:dyDescent="0.25">
      <c r="A371" s="32" t="s">
        <v>20</v>
      </c>
      <c r="B371" s="555" t="s">
        <v>150</v>
      </c>
      <c r="C371" s="556" t="s">
        <v>222</v>
      </c>
      <c r="D371" s="33">
        <v>1</v>
      </c>
      <c r="E371" s="34" t="s">
        <v>41</v>
      </c>
      <c r="F371" s="1">
        <v>1</v>
      </c>
      <c r="G371" s="2">
        <v>2.1276595744680851</v>
      </c>
      <c r="H371" s="35">
        <v>30</v>
      </c>
      <c r="I371" s="36">
        <v>11.07011070110701</v>
      </c>
      <c r="J371" s="35">
        <v>984</v>
      </c>
      <c r="K371" s="36">
        <v>25.341231006953386</v>
      </c>
      <c r="L371" s="35">
        <v>1840</v>
      </c>
      <c r="M371" s="36">
        <v>21.563342318059302</v>
      </c>
      <c r="N371" s="37"/>
      <c r="O371" s="11"/>
      <c r="P371" s="38"/>
      <c r="Q371" s="39"/>
      <c r="R371" s="38"/>
      <c r="S371" s="38"/>
      <c r="T371" s="39"/>
      <c r="U371" s="38"/>
      <c r="V371" s="38"/>
      <c r="W371" s="39"/>
      <c r="X371" s="38"/>
    </row>
    <row r="372" spans="1:24" ht="12" customHeight="1" x14ac:dyDescent="0.25">
      <c r="A372" s="32"/>
      <c r="B372" s="550"/>
      <c r="C372" s="553"/>
      <c r="D372" s="33">
        <v>2</v>
      </c>
      <c r="E372" s="34" t="s">
        <v>42</v>
      </c>
      <c r="F372" s="1">
        <v>13</v>
      </c>
      <c r="G372" s="2">
        <v>27.659574468085108</v>
      </c>
      <c r="H372" s="35">
        <v>83</v>
      </c>
      <c r="I372" s="36">
        <v>30.627306273062732</v>
      </c>
      <c r="J372" s="35">
        <v>988</v>
      </c>
      <c r="K372" s="36">
        <v>25.444244141127992</v>
      </c>
      <c r="L372" s="35">
        <v>2259</v>
      </c>
      <c r="M372" s="36">
        <v>26.473690378530414</v>
      </c>
      <c r="N372" s="37"/>
      <c r="O372" s="12"/>
      <c r="P372" s="40"/>
      <c r="Q372" s="41"/>
      <c r="R372" s="40"/>
      <c r="S372" s="40"/>
      <c r="T372" s="41"/>
      <c r="U372" s="40"/>
      <c r="V372" s="40"/>
      <c r="W372" s="41"/>
      <c r="X372" s="40"/>
    </row>
    <row r="373" spans="1:24" ht="12" customHeight="1" x14ac:dyDescent="0.25">
      <c r="A373" s="32"/>
      <c r="B373" s="550"/>
      <c r="C373" s="553"/>
      <c r="D373" s="33">
        <v>3</v>
      </c>
      <c r="E373" s="34" t="s">
        <v>43</v>
      </c>
      <c r="F373" s="1">
        <v>24</v>
      </c>
      <c r="G373" s="2">
        <v>51.063829787234042</v>
      </c>
      <c r="H373" s="35">
        <v>108</v>
      </c>
      <c r="I373" s="36">
        <v>39.852398523985237</v>
      </c>
      <c r="J373" s="35">
        <v>1116</v>
      </c>
      <c r="K373" s="36">
        <v>28.740664434715423</v>
      </c>
      <c r="L373" s="35">
        <v>2599</v>
      </c>
      <c r="M373" s="36">
        <v>30.458221024258759</v>
      </c>
      <c r="N373" s="37"/>
      <c r="O373" s="13">
        <v>2.8723404255319149</v>
      </c>
      <c r="P373" s="42">
        <v>2.6568265682656826</v>
      </c>
      <c r="Q373" s="43" t="s">
        <v>83</v>
      </c>
      <c r="R373" s="44">
        <v>0.24410117011833352</v>
      </c>
      <c r="S373" s="42">
        <v>2.4434715426216842</v>
      </c>
      <c r="T373" s="43" t="s">
        <v>557</v>
      </c>
      <c r="U373" s="44">
        <v>0.39884759796823172</v>
      </c>
      <c r="V373" s="42">
        <v>2.5190437126450251</v>
      </c>
      <c r="W373" s="43" t="s">
        <v>558</v>
      </c>
      <c r="X373" s="44">
        <v>0.33561986648942899</v>
      </c>
    </row>
    <row r="374" spans="1:24" ht="12" customHeight="1" x14ac:dyDescent="0.25">
      <c r="A374" s="32"/>
      <c r="B374" s="550"/>
      <c r="C374" s="553"/>
      <c r="D374" s="33">
        <v>4</v>
      </c>
      <c r="E374" s="34" t="s">
        <v>56</v>
      </c>
      <c r="F374" s="1">
        <v>9</v>
      </c>
      <c r="G374" s="2">
        <v>19.148936170212767</v>
      </c>
      <c r="H374" s="35">
        <v>50</v>
      </c>
      <c r="I374" s="36">
        <v>18.450184501845019</v>
      </c>
      <c r="J374" s="35">
        <v>795</v>
      </c>
      <c r="K374" s="36">
        <v>20.473860417203195</v>
      </c>
      <c r="L374" s="35">
        <v>1835</v>
      </c>
      <c r="M374" s="36">
        <v>21.504746279151529</v>
      </c>
      <c r="N374" s="37"/>
      <c r="O374" s="14"/>
      <c r="P374" s="45"/>
      <c r="Q374" s="46"/>
      <c r="R374" s="47"/>
      <c r="S374" s="45"/>
      <c r="T374" s="46"/>
      <c r="U374" s="45"/>
      <c r="V374" s="45"/>
      <c r="W374" s="46"/>
      <c r="X374" s="45"/>
    </row>
    <row r="375" spans="1:24" ht="12" customHeight="1" x14ac:dyDescent="0.25">
      <c r="A375" s="32"/>
      <c r="B375" s="551"/>
      <c r="C375" s="554"/>
      <c r="D375" s="48"/>
      <c r="E375" s="49" t="s">
        <v>4</v>
      </c>
      <c r="F375" s="3">
        <v>47</v>
      </c>
      <c r="G375" s="4">
        <v>100</v>
      </c>
      <c r="H375" s="50">
        <v>271</v>
      </c>
      <c r="I375" s="51">
        <v>100</v>
      </c>
      <c r="J375" s="50">
        <v>3883</v>
      </c>
      <c r="K375" s="51">
        <v>100</v>
      </c>
      <c r="L375" s="50">
        <v>8533</v>
      </c>
      <c r="M375" s="51">
        <v>100</v>
      </c>
      <c r="N375" s="37"/>
      <c r="O375" s="15"/>
      <c r="P375" s="92"/>
      <c r="Q375" s="71"/>
      <c r="R375" s="92"/>
      <c r="S375" s="92"/>
      <c r="T375" s="71"/>
      <c r="U375" s="92"/>
      <c r="V375" s="92"/>
      <c r="W375" s="71"/>
      <c r="X375" s="92"/>
    </row>
    <row r="376" spans="1:24" ht="12" customHeight="1" x14ac:dyDescent="0.25">
      <c r="A376" s="32" t="s">
        <v>21</v>
      </c>
      <c r="B376" s="555" t="s">
        <v>151</v>
      </c>
      <c r="C376" s="556" t="s">
        <v>223</v>
      </c>
      <c r="D376" s="33">
        <v>1</v>
      </c>
      <c r="E376" s="34" t="s">
        <v>41</v>
      </c>
      <c r="F376" s="1">
        <v>2</v>
      </c>
      <c r="G376" s="2">
        <v>4.2553191489361701</v>
      </c>
      <c r="H376" s="35">
        <v>34</v>
      </c>
      <c r="I376" s="36">
        <v>12.546125461254611</v>
      </c>
      <c r="J376" s="35">
        <v>878</v>
      </c>
      <c r="K376" s="36">
        <v>22.617207624935602</v>
      </c>
      <c r="L376" s="35">
        <v>1723</v>
      </c>
      <c r="M376" s="36">
        <v>20.256289677874442</v>
      </c>
      <c r="N376" s="37"/>
      <c r="O376" s="11"/>
      <c r="P376" s="38"/>
      <c r="Q376" s="39"/>
      <c r="R376" s="38"/>
      <c r="S376" s="38"/>
      <c r="T376" s="39"/>
      <c r="U376" s="38"/>
      <c r="V376" s="38"/>
      <c r="W376" s="39"/>
      <c r="X376" s="38"/>
    </row>
    <row r="377" spans="1:24" ht="12" customHeight="1" x14ac:dyDescent="0.25">
      <c r="A377" s="32"/>
      <c r="B377" s="550"/>
      <c r="C377" s="553"/>
      <c r="D377" s="33">
        <v>2</v>
      </c>
      <c r="E377" s="34" t="s">
        <v>42</v>
      </c>
      <c r="F377" s="1">
        <v>11</v>
      </c>
      <c r="G377" s="2">
        <v>23.404255319148938</v>
      </c>
      <c r="H377" s="35">
        <v>88</v>
      </c>
      <c r="I377" s="36">
        <v>32.472324723247233</v>
      </c>
      <c r="J377" s="35">
        <v>1168</v>
      </c>
      <c r="K377" s="36">
        <v>30.087583719732098</v>
      </c>
      <c r="L377" s="35">
        <v>2631</v>
      </c>
      <c r="M377" s="36">
        <v>30.931107453562191</v>
      </c>
      <c r="N377" s="37"/>
      <c r="O377" s="12"/>
      <c r="P377" s="40"/>
      <c r="Q377" s="41"/>
      <c r="R377" s="40"/>
      <c r="S377" s="40"/>
      <c r="T377" s="41"/>
      <c r="U377" s="40"/>
      <c r="V377" s="40"/>
      <c r="W377" s="41"/>
      <c r="X377" s="40"/>
    </row>
    <row r="378" spans="1:24" ht="12" customHeight="1" x14ac:dyDescent="0.25">
      <c r="A378" s="32"/>
      <c r="B378" s="550"/>
      <c r="C378" s="553"/>
      <c r="D378" s="33">
        <v>3</v>
      </c>
      <c r="E378" s="34" t="s">
        <v>43</v>
      </c>
      <c r="F378" s="1">
        <v>22</v>
      </c>
      <c r="G378" s="2">
        <v>46.808510638297875</v>
      </c>
      <c r="H378" s="35">
        <v>102</v>
      </c>
      <c r="I378" s="36">
        <v>37.638376383763841</v>
      </c>
      <c r="J378" s="35">
        <v>1088</v>
      </c>
      <c r="K378" s="36">
        <v>28.026790314270993</v>
      </c>
      <c r="L378" s="35">
        <v>2522</v>
      </c>
      <c r="M378" s="36">
        <v>29.649659064189983</v>
      </c>
      <c r="N378" s="37"/>
      <c r="O378" s="13">
        <v>2.9361702127659575</v>
      </c>
      <c r="P378" s="42">
        <v>2.5977859778597785</v>
      </c>
      <c r="Q378" s="43" t="s">
        <v>556</v>
      </c>
      <c r="R378" s="44">
        <v>0.37451691102293722</v>
      </c>
      <c r="S378" s="42">
        <v>2.43946419371458</v>
      </c>
      <c r="T378" s="43" t="s">
        <v>557</v>
      </c>
      <c r="U378" s="44">
        <v>0.47807268873739406</v>
      </c>
      <c r="V378" s="42">
        <v>2.4771925699506232</v>
      </c>
      <c r="W378" s="43" t="s">
        <v>557</v>
      </c>
      <c r="X378" s="44">
        <v>0.45093140235334161</v>
      </c>
    </row>
    <row r="379" spans="1:24" ht="12" customHeight="1" x14ac:dyDescent="0.25">
      <c r="A379" s="32"/>
      <c r="B379" s="550"/>
      <c r="C379" s="553"/>
      <c r="D379" s="33">
        <v>4</v>
      </c>
      <c r="E379" s="34" t="s">
        <v>56</v>
      </c>
      <c r="F379" s="1">
        <v>12</v>
      </c>
      <c r="G379" s="2">
        <v>25.531914893617021</v>
      </c>
      <c r="H379" s="35">
        <v>47</v>
      </c>
      <c r="I379" s="36">
        <v>17.343173431734318</v>
      </c>
      <c r="J379" s="35">
        <v>748</v>
      </c>
      <c r="K379" s="36">
        <v>19.268418341061309</v>
      </c>
      <c r="L379" s="35">
        <v>1630</v>
      </c>
      <c r="M379" s="36">
        <v>19.162943804373384</v>
      </c>
      <c r="N379" s="37"/>
      <c r="O379" s="14"/>
      <c r="P379" s="45"/>
      <c r="Q379" s="46"/>
      <c r="R379" s="47"/>
      <c r="S379" s="45"/>
      <c r="T379" s="46"/>
      <c r="U379" s="45"/>
      <c r="V379" s="45"/>
      <c r="W379" s="46"/>
      <c r="X379" s="45"/>
    </row>
    <row r="380" spans="1:24" ht="12" customHeight="1" x14ac:dyDescent="0.25">
      <c r="A380" s="95"/>
      <c r="B380" s="551"/>
      <c r="C380" s="554"/>
      <c r="D380" s="48"/>
      <c r="E380" s="49" t="s">
        <v>4</v>
      </c>
      <c r="F380" s="3">
        <v>47</v>
      </c>
      <c r="G380" s="4">
        <v>100</v>
      </c>
      <c r="H380" s="50">
        <v>271</v>
      </c>
      <c r="I380" s="51">
        <v>100</v>
      </c>
      <c r="J380" s="50">
        <v>3882</v>
      </c>
      <c r="K380" s="51">
        <v>100</v>
      </c>
      <c r="L380" s="50">
        <v>8506</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55" t="s">
        <v>62</v>
      </c>
      <c r="C382" s="556" t="s">
        <v>237</v>
      </c>
      <c r="D382" s="33">
        <v>0</v>
      </c>
      <c r="E382" s="106" t="s">
        <v>73</v>
      </c>
      <c r="F382" s="1">
        <v>0</v>
      </c>
      <c r="G382" s="2">
        <v>0</v>
      </c>
      <c r="H382" s="35">
        <v>3</v>
      </c>
      <c r="I382" s="36">
        <v>1.0909090909090911</v>
      </c>
      <c r="J382" s="35">
        <v>14</v>
      </c>
      <c r="K382" s="36">
        <v>0.35659704533876718</v>
      </c>
      <c r="L382" s="35">
        <v>36</v>
      </c>
      <c r="M382" s="36">
        <v>0.41826420355524574</v>
      </c>
      <c r="N382" s="37"/>
      <c r="O382" s="11"/>
      <c r="P382" s="38"/>
      <c r="Q382" s="39"/>
      <c r="R382" s="38"/>
      <c r="S382" s="38"/>
      <c r="T382" s="39"/>
      <c r="U382" s="38"/>
      <c r="V382" s="38"/>
      <c r="W382" s="39"/>
      <c r="X382" s="38"/>
    </row>
    <row r="383" spans="1:24" ht="12" customHeight="1" x14ac:dyDescent="0.25">
      <c r="A383" s="32"/>
      <c r="B383" s="550"/>
      <c r="C383" s="553"/>
      <c r="D383" s="33">
        <v>3</v>
      </c>
      <c r="E383" s="102" t="s">
        <v>74</v>
      </c>
      <c r="F383" s="1">
        <v>12</v>
      </c>
      <c r="G383" s="2">
        <v>25</v>
      </c>
      <c r="H383" s="35">
        <v>53</v>
      </c>
      <c r="I383" s="36">
        <v>19.272727272727273</v>
      </c>
      <c r="J383" s="35">
        <v>722</v>
      </c>
      <c r="K383" s="36">
        <v>18.390219052470709</v>
      </c>
      <c r="L383" s="35">
        <v>1688</v>
      </c>
      <c r="M383" s="36">
        <v>19.611943766701522</v>
      </c>
      <c r="N383" s="37"/>
      <c r="O383" s="12"/>
      <c r="P383" s="40"/>
      <c r="Q383" s="41"/>
      <c r="R383" s="40"/>
      <c r="S383" s="40"/>
      <c r="T383" s="41"/>
      <c r="U383" s="40"/>
      <c r="V383" s="40"/>
      <c r="W383" s="41"/>
      <c r="X383" s="40"/>
    </row>
    <row r="384" spans="1:24" ht="12" customHeight="1" x14ac:dyDescent="0.25">
      <c r="A384" s="32"/>
      <c r="B384" s="550"/>
      <c r="C384" s="553"/>
      <c r="D384" s="33">
        <v>8</v>
      </c>
      <c r="E384" s="102" t="s">
        <v>76</v>
      </c>
      <c r="F384" s="1">
        <v>15</v>
      </c>
      <c r="G384" s="2">
        <v>31.25</v>
      </c>
      <c r="H384" s="35">
        <v>86</v>
      </c>
      <c r="I384" s="36">
        <v>31.272727272727273</v>
      </c>
      <c r="J384" s="35">
        <v>1122</v>
      </c>
      <c r="K384" s="36">
        <v>28.578706062149774</v>
      </c>
      <c r="L384" s="35">
        <v>2378</v>
      </c>
      <c r="M384" s="36">
        <v>27.628674334843733</v>
      </c>
      <c r="N384" s="37"/>
      <c r="O384" s="12"/>
      <c r="P384" s="40"/>
      <c r="Q384" s="41"/>
      <c r="R384" s="40"/>
      <c r="S384" s="40"/>
      <c r="T384" s="41"/>
      <c r="U384" s="40"/>
      <c r="V384" s="40"/>
      <c r="W384" s="41"/>
      <c r="X384" s="40"/>
    </row>
    <row r="385" spans="1:24" ht="12" customHeight="1" x14ac:dyDescent="0.25">
      <c r="A385" s="32"/>
      <c r="B385" s="550"/>
      <c r="C385" s="553"/>
      <c r="D385" s="33">
        <v>13</v>
      </c>
      <c r="E385" s="102" t="s">
        <v>75</v>
      </c>
      <c r="F385" s="1">
        <v>11</v>
      </c>
      <c r="G385" s="2">
        <v>22.916666666666664</v>
      </c>
      <c r="H385" s="35">
        <v>63</v>
      </c>
      <c r="I385" s="36">
        <v>22.90909090909091</v>
      </c>
      <c r="J385" s="35">
        <v>788</v>
      </c>
      <c r="K385" s="36">
        <v>20.071319409067755</v>
      </c>
      <c r="L385" s="35">
        <v>1654</v>
      </c>
      <c r="M385" s="36">
        <v>19.216916463343789</v>
      </c>
      <c r="N385" s="37"/>
      <c r="O385" s="12"/>
      <c r="P385" s="40"/>
      <c r="Q385" s="41"/>
      <c r="R385" s="40"/>
      <c r="S385" s="40"/>
      <c r="T385" s="41"/>
      <c r="U385" s="40"/>
      <c r="V385" s="40"/>
      <c r="W385" s="41"/>
      <c r="X385" s="40"/>
    </row>
    <row r="386" spans="1:24" ht="12" customHeight="1" x14ac:dyDescent="0.25">
      <c r="A386" s="32"/>
      <c r="B386" s="550"/>
      <c r="C386" s="553"/>
      <c r="D386" s="33">
        <v>18</v>
      </c>
      <c r="E386" s="102" t="s">
        <v>77</v>
      </c>
      <c r="F386" s="1">
        <v>5</v>
      </c>
      <c r="G386" s="2">
        <v>10.416666666666668</v>
      </c>
      <c r="H386" s="35">
        <v>29</v>
      </c>
      <c r="I386" s="36">
        <v>10.545454545454545</v>
      </c>
      <c r="J386" s="35">
        <v>576</v>
      </c>
      <c r="K386" s="36">
        <v>14.671421293937851</v>
      </c>
      <c r="L386" s="35">
        <v>1319</v>
      </c>
      <c r="M386" s="36">
        <v>15.324735680260254</v>
      </c>
      <c r="N386" s="37"/>
      <c r="O386" s="13">
        <v>10.916666666666666</v>
      </c>
      <c r="P386" s="42">
        <v>12.04</v>
      </c>
      <c r="Q386" s="43" t="s">
        <v>83</v>
      </c>
      <c r="R386" s="44">
        <v>-0.14153640242847038</v>
      </c>
      <c r="S386" s="42">
        <v>12.934538970962812</v>
      </c>
      <c r="T386" s="43" t="s">
        <v>83</v>
      </c>
      <c r="U386" s="44">
        <v>-0.24451299587748937</v>
      </c>
      <c r="V386" s="42">
        <v>12.852097130242825</v>
      </c>
      <c r="W386" s="43" t="s">
        <v>83</v>
      </c>
      <c r="X386" s="44">
        <v>-0.233526013481553</v>
      </c>
    </row>
    <row r="387" spans="1:24" ht="12" customHeight="1" x14ac:dyDescent="0.25">
      <c r="A387" s="32"/>
      <c r="B387" s="550"/>
      <c r="C387" s="553"/>
      <c r="D387" s="33">
        <v>23</v>
      </c>
      <c r="E387" s="102" t="s">
        <v>78</v>
      </c>
      <c r="F387" s="1">
        <v>3</v>
      </c>
      <c r="G387" s="2">
        <v>6.25</v>
      </c>
      <c r="H387" s="35">
        <v>17</v>
      </c>
      <c r="I387" s="36">
        <v>6.1818181818181817</v>
      </c>
      <c r="J387" s="35">
        <v>330</v>
      </c>
      <c r="K387" s="36">
        <v>8.4055017829852261</v>
      </c>
      <c r="L387" s="35">
        <v>726</v>
      </c>
      <c r="M387" s="36">
        <v>8.4349947716974558</v>
      </c>
      <c r="N387" s="37"/>
      <c r="O387" s="13"/>
      <c r="P387" s="42"/>
      <c r="Q387" s="43"/>
      <c r="R387" s="45"/>
      <c r="S387" s="42"/>
      <c r="T387" s="43"/>
      <c r="U387" s="45"/>
      <c r="V387" s="42"/>
      <c r="W387" s="43"/>
      <c r="X387" s="45"/>
    </row>
    <row r="388" spans="1:24" ht="12" customHeight="1" x14ac:dyDescent="0.25">
      <c r="A388" s="32"/>
      <c r="B388" s="550"/>
      <c r="C388" s="553"/>
      <c r="D388" s="33">
        <v>28</v>
      </c>
      <c r="E388" s="102" t="s">
        <v>79</v>
      </c>
      <c r="F388" s="1">
        <v>0</v>
      </c>
      <c r="G388" s="2">
        <v>0</v>
      </c>
      <c r="H388" s="35">
        <v>12</v>
      </c>
      <c r="I388" s="36">
        <v>4.3636363636363642</v>
      </c>
      <c r="J388" s="35">
        <v>181</v>
      </c>
      <c r="K388" s="36">
        <v>4.6102903718797759</v>
      </c>
      <c r="L388" s="35">
        <v>402</v>
      </c>
      <c r="M388" s="36">
        <v>4.6706169397002437</v>
      </c>
      <c r="N388" s="37"/>
      <c r="O388" s="14"/>
      <c r="P388" s="45"/>
      <c r="Q388" s="46"/>
      <c r="R388" s="47"/>
      <c r="S388" s="45"/>
      <c r="T388" s="46"/>
      <c r="U388" s="45"/>
      <c r="V388" s="45"/>
      <c r="W388" s="46"/>
      <c r="X388" s="45"/>
    </row>
    <row r="389" spans="1:24" ht="12" customHeight="1" x14ac:dyDescent="0.25">
      <c r="A389" s="32"/>
      <c r="B389" s="550"/>
      <c r="C389" s="553"/>
      <c r="D389" s="33">
        <v>33</v>
      </c>
      <c r="E389" s="34" t="s">
        <v>72</v>
      </c>
      <c r="F389" s="1">
        <v>2</v>
      </c>
      <c r="G389" s="2">
        <v>4.1666666666666661</v>
      </c>
      <c r="H389" s="35">
        <v>12</v>
      </c>
      <c r="I389" s="36">
        <v>4.3636363636363642</v>
      </c>
      <c r="J389" s="35">
        <v>193</v>
      </c>
      <c r="K389" s="36">
        <v>4.9159449821701475</v>
      </c>
      <c r="L389" s="35">
        <v>404</v>
      </c>
      <c r="M389" s="36">
        <v>4.6938538398977574</v>
      </c>
      <c r="N389" s="37"/>
      <c r="O389" s="14"/>
      <c r="P389" s="45"/>
      <c r="Q389" s="46"/>
      <c r="R389" s="47"/>
      <c r="S389" s="45"/>
      <c r="T389" s="46"/>
      <c r="U389" s="45"/>
      <c r="V389" s="45"/>
      <c r="W389" s="46"/>
      <c r="X389" s="45"/>
    </row>
    <row r="390" spans="1:24" ht="12" customHeight="1" x14ac:dyDescent="0.25">
      <c r="A390" s="32"/>
      <c r="B390" s="551"/>
      <c r="C390" s="554"/>
      <c r="D390" s="48"/>
      <c r="E390" s="49" t="s">
        <v>4</v>
      </c>
      <c r="F390" s="3">
        <v>48</v>
      </c>
      <c r="G390" s="4">
        <v>100</v>
      </c>
      <c r="H390" s="50">
        <v>275</v>
      </c>
      <c r="I390" s="51">
        <v>100</v>
      </c>
      <c r="J390" s="50">
        <v>3926</v>
      </c>
      <c r="K390" s="51">
        <v>100</v>
      </c>
      <c r="L390" s="50">
        <v>8607</v>
      </c>
      <c r="M390" s="51">
        <v>100</v>
      </c>
      <c r="N390" s="37"/>
      <c r="O390" s="15"/>
      <c r="P390" s="92"/>
      <c r="Q390" s="71"/>
      <c r="R390" s="92"/>
      <c r="S390" s="92"/>
      <c r="T390" s="71"/>
      <c r="U390" s="92"/>
      <c r="V390" s="92"/>
      <c r="W390" s="71"/>
      <c r="X390" s="92"/>
    </row>
    <row r="391" spans="1:24" ht="12" customHeight="1" x14ac:dyDescent="0.25">
      <c r="A391" s="32" t="s">
        <v>5</v>
      </c>
      <c r="B391" s="555" t="s">
        <v>153</v>
      </c>
      <c r="C391" s="556" t="s">
        <v>238</v>
      </c>
      <c r="D391" s="33">
        <v>0</v>
      </c>
      <c r="E391" s="106" t="s">
        <v>73</v>
      </c>
      <c r="F391" s="1">
        <v>15</v>
      </c>
      <c r="G391" s="2">
        <v>31.914893617021278</v>
      </c>
      <c r="H391" s="35">
        <v>103</v>
      </c>
      <c r="I391" s="36">
        <v>37.72893772893773</v>
      </c>
      <c r="J391" s="35">
        <v>2398</v>
      </c>
      <c r="K391" s="36">
        <v>61.345612688667181</v>
      </c>
      <c r="L391" s="35">
        <v>4908</v>
      </c>
      <c r="M391" s="36">
        <v>57.269544924154026</v>
      </c>
      <c r="N391" s="37"/>
      <c r="O391" s="11"/>
      <c r="P391" s="38"/>
      <c r="Q391" s="39"/>
      <c r="R391" s="38"/>
      <c r="S391" s="38"/>
      <c r="T391" s="39"/>
      <c r="U391" s="38"/>
      <c r="V391" s="38"/>
      <c r="W391" s="39"/>
      <c r="X391" s="38"/>
    </row>
    <row r="392" spans="1:24" ht="12" customHeight="1" x14ac:dyDescent="0.25">
      <c r="A392" s="32"/>
      <c r="B392" s="550"/>
      <c r="C392" s="553"/>
      <c r="D392" s="33">
        <v>3</v>
      </c>
      <c r="E392" s="102" t="s">
        <v>74</v>
      </c>
      <c r="F392" s="1">
        <v>13</v>
      </c>
      <c r="G392" s="2">
        <v>27.659574468085108</v>
      </c>
      <c r="H392" s="35">
        <v>82</v>
      </c>
      <c r="I392" s="36">
        <v>30.036630036630036</v>
      </c>
      <c r="J392" s="35">
        <v>842</v>
      </c>
      <c r="K392" s="36">
        <v>21.540035814786389</v>
      </c>
      <c r="L392" s="35">
        <v>2066</v>
      </c>
      <c r="M392" s="36">
        <v>24.107351225204201</v>
      </c>
      <c r="N392" s="37"/>
      <c r="O392" s="12"/>
      <c r="P392" s="40"/>
      <c r="Q392" s="41"/>
      <c r="R392" s="40"/>
      <c r="S392" s="40"/>
      <c r="T392" s="41"/>
      <c r="U392" s="40"/>
      <c r="V392" s="40"/>
      <c r="W392" s="41"/>
      <c r="X392" s="40"/>
    </row>
    <row r="393" spans="1:24" ht="12" customHeight="1" x14ac:dyDescent="0.25">
      <c r="A393" s="32"/>
      <c r="B393" s="550"/>
      <c r="C393" s="553"/>
      <c r="D393" s="33">
        <v>8</v>
      </c>
      <c r="E393" s="102" t="s">
        <v>76</v>
      </c>
      <c r="F393" s="1">
        <v>13</v>
      </c>
      <c r="G393" s="2">
        <v>27.659574468085108</v>
      </c>
      <c r="H393" s="35">
        <v>27</v>
      </c>
      <c r="I393" s="36">
        <v>9.8901098901098905</v>
      </c>
      <c r="J393" s="35">
        <v>296</v>
      </c>
      <c r="K393" s="36">
        <v>7.5722691225377332</v>
      </c>
      <c r="L393" s="35">
        <v>702</v>
      </c>
      <c r="M393" s="36">
        <v>8.1913652275379238</v>
      </c>
      <c r="N393" s="37"/>
      <c r="O393" s="12"/>
      <c r="P393" s="40"/>
      <c r="Q393" s="41"/>
      <c r="R393" s="40"/>
      <c r="S393" s="40"/>
      <c r="T393" s="41"/>
      <c r="U393" s="40"/>
      <c r="V393" s="40"/>
      <c r="W393" s="41"/>
      <c r="X393" s="40"/>
    </row>
    <row r="394" spans="1:24" ht="12" customHeight="1" x14ac:dyDescent="0.25">
      <c r="A394" s="32"/>
      <c r="B394" s="550"/>
      <c r="C394" s="553"/>
      <c r="D394" s="33">
        <v>13</v>
      </c>
      <c r="E394" s="102" t="s">
        <v>75</v>
      </c>
      <c r="F394" s="1">
        <v>1</v>
      </c>
      <c r="G394" s="2">
        <v>2.1276595744680851</v>
      </c>
      <c r="H394" s="35">
        <v>25</v>
      </c>
      <c r="I394" s="36">
        <v>9.1575091575091569</v>
      </c>
      <c r="J394" s="35">
        <v>173</v>
      </c>
      <c r="K394" s="36">
        <v>4.4256843182399592</v>
      </c>
      <c r="L394" s="35">
        <v>397</v>
      </c>
      <c r="M394" s="36">
        <v>4.6324387397899649</v>
      </c>
      <c r="N394" s="37"/>
      <c r="O394" s="12"/>
      <c r="P394" s="40"/>
      <c r="Q394" s="41"/>
      <c r="R394" s="40"/>
      <c r="S394" s="40"/>
      <c r="T394" s="41"/>
      <c r="U394" s="40"/>
      <c r="V394" s="40"/>
      <c r="W394" s="41"/>
      <c r="X394" s="40"/>
    </row>
    <row r="395" spans="1:24" ht="12" customHeight="1" x14ac:dyDescent="0.25">
      <c r="A395" s="32"/>
      <c r="B395" s="550"/>
      <c r="C395" s="553"/>
      <c r="D395" s="33">
        <v>18</v>
      </c>
      <c r="E395" s="102" t="s">
        <v>77</v>
      </c>
      <c r="F395" s="1">
        <v>2</v>
      </c>
      <c r="G395" s="2">
        <v>4.2553191489361701</v>
      </c>
      <c r="H395" s="35">
        <v>15</v>
      </c>
      <c r="I395" s="36">
        <v>5.4945054945054945</v>
      </c>
      <c r="J395" s="35">
        <v>90</v>
      </c>
      <c r="K395" s="36">
        <v>2.3023791250959325</v>
      </c>
      <c r="L395" s="35">
        <v>223</v>
      </c>
      <c r="M395" s="36">
        <v>2.6021003500583428</v>
      </c>
      <c r="N395" s="37"/>
      <c r="O395" s="13">
        <v>5.7659574468085104</v>
      </c>
      <c r="P395" s="42">
        <v>5.9706959706959708</v>
      </c>
      <c r="Q395" s="43" t="s">
        <v>83</v>
      </c>
      <c r="R395" s="44">
        <v>-2.5676863906654281E-2</v>
      </c>
      <c r="S395" s="42">
        <v>3.0271169096955743</v>
      </c>
      <c r="T395" s="43" t="s">
        <v>556</v>
      </c>
      <c r="U395" s="44">
        <v>0.46155065129612316</v>
      </c>
      <c r="V395" s="42">
        <v>3.3268378063010502</v>
      </c>
      <c r="W395" s="43" t="s">
        <v>558</v>
      </c>
      <c r="X395" s="44">
        <v>0.39894337861430029</v>
      </c>
    </row>
    <row r="396" spans="1:24" ht="12" customHeight="1" x14ac:dyDescent="0.25">
      <c r="A396" s="32"/>
      <c r="B396" s="550"/>
      <c r="C396" s="553"/>
      <c r="D396" s="33">
        <v>23</v>
      </c>
      <c r="E396" s="102" t="s">
        <v>78</v>
      </c>
      <c r="F396" s="1">
        <v>2</v>
      </c>
      <c r="G396" s="2">
        <v>4.2553191489361701</v>
      </c>
      <c r="H396" s="35">
        <v>10</v>
      </c>
      <c r="I396" s="36">
        <v>3.6630036630036633</v>
      </c>
      <c r="J396" s="35">
        <v>43</v>
      </c>
      <c r="K396" s="36">
        <v>1.1000255819902789</v>
      </c>
      <c r="L396" s="35">
        <v>120</v>
      </c>
      <c r="M396" s="36">
        <v>1.4002333722287048</v>
      </c>
      <c r="N396" s="37"/>
      <c r="O396" s="13"/>
      <c r="P396" s="42"/>
      <c r="Q396" s="43"/>
      <c r="R396" s="45"/>
      <c r="S396" s="42"/>
      <c r="T396" s="43"/>
      <c r="U396" s="45"/>
      <c r="V396" s="42"/>
      <c r="W396" s="43"/>
      <c r="X396" s="45"/>
    </row>
    <row r="397" spans="1:24" ht="12" customHeight="1" x14ac:dyDescent="0.25">
      <c r="A397" s="32"/>
      <c r="B397" s="550"/>
      <c r="C397" s="553"/>
      <c r="D397" s="33">
        <v>28</v>
      </c>
      <c r="E397" s="102" t="s">
        <v>79</v>
      </c>
      <c r="F397" s="1">
        <v>0</v>
      </c>
      <c r="G397" s="2">
        <v>0</v>
      </c>
      <c r="H397" s="35">
        <v>4</v>
      </c>
      <c r="I397" s="36">
        <v>1.4652014652014651</v>
      </c>
      <c r="J397" s="35">
        <v>26</v>
      </c>
      <c r="K397" s="36">
        <v>0.66513174724993607</v>
      </c>
      <c r="L397" s="35">
        <v>64</v>
      </c>
      <c r="M397" s="36">
        <v>0.74679113185530921</v>
      </c>
      <c r="N397" s="37"/>
      <c r="O397" s="14"/>
      <c r="P397" s="45"/>
      <c r="Q397" s="46"/>
      <c r="R397" s="47"/>
      <c r="S397" s="45"/>
      <c r="T397" s="46"/>
      <c r="U397" s="45"/>
      <c r="V397" s="45"/>
      <c r="W397" s="46"/>
      <c r="X397" s="45"/>
    </row>
    <row r="398" spans="1:24" ht="12" customHeight="1" x14ac:dyDescent="0.25">
      <c r="A398" s="32"/>
      <c r="B398" s="550"/>
      <c r="C398" s="553"/>
      <c r="D398" s="33">
        <v>33</v>
      </c>
      <c r="E398" s="34" t="s">
        <v>72</v>
      </c>
      <c r="F398" s="1">
        <v>1</v>
      </c>
      <c r="G398" s="2">
        <v>2.1276595744680851</v>
      </c>
      <c r="H398" s="35">
        <v>7</v>
      </c>
      <c r="I398" s="36">
        <v>2.5641025641025639</v>
      </c>
      <c r="J398" s="35">
        <v>41</v>
      </c>
      <c r="K398" s="36">
        <v>1.0488616014325916</v>
      </c>
      <c r="L398" s="35">
        <v>90</v>
      </c>
      <c r="M398" s="36">
        <v>1.0501750291715286</v>
      </c>
      <c r="N398" s="37"/>
      <c r="O398" s="14"/>
      <c r="P398" s="45"/>
      <c r="Q398" s="46"/>
      <c r="R398" s="47"/>
      <c r="S398" s="45"/>
      <c r="T398" s="46"/>
      <c r="U398" s="45"/>
      <c r="V398" s="45"/>
      <c r="W398" s="46"/>
      <c r="X398" s="45"/>
    </row>
    <row r="399" spans="1:24" ht="12" customHeight="1" x14ac:dyDescent="0.25">
      <c r="A399" s="32"/>
      <c r="B399" s="551"/>
      <c r="C399" s="554"/>
      <c r="D399" s="48"/>
      <c r="E399" s="49" t="s">
        <v>4</v>
      </c>
      <c r="F399" s="3">
        <v>47</v>
      </c>
      <c r="G399" s="4">
        <v>100</v>
      </c>
      <c r="H399" s="50">
        <v>273</v>
      </c>
      <c r="I399" s="51">
        <v>100</v>
      </c>
      <c r="J399" s="50">
        <v>3909</v>
      </c>
      <c r="K399" s="51">
        <v>100</v>
      </c>
      <c r="L399" s="50">
        <v>8570</v>
      </c>
      <c r="M399" s="51">
        <v>100</v>
      </c>
      <c r="N399" s="37"/>
      <c r="O399" s="15"/>
      <c r="P399" s="92"/>
      <c r="Q399" s="71"/>
      <c r="R399" s="92"/>
      <c r="S399" s="92"/>
      <c r="T399" s="71"/>
      <c r="U399" s="92"/>
      <c r="V399" s="92"/>
      <c r="W399" s="71"/>
      <c r="X399" s="92"/>
    </row>
    <row r="400" spans="1:24" ht="12" customHeight="1" x14ac:dyDescent="0.25">
      <c r="A400" s="32" t="s">
        <v>15</v>
      </c>
      <c r="B400" s="555" t="s">
        <v>247</v>
      </c>
      <c r="C400" s="556" t="s">
        <v>239</v>
      </c>
      <c r="D400" s="33">
        <v>0</v>
      </c>
      <c r="E400" s="106" t="s">
        <v>73</v>
      </c>
      <c r="F400" s="1">
        <v>34</v>
      </c>
      <c r="G400" s="2">
        <v>70.833333333333343</v>
      </c>
      <c r="H400" s="35">
        <v>211</v>
      </c>
      <c r="I400" s="36">
        <v>77.289377289377299</v>
      </c>
      <c r="J400" s="35">
        <v>3348</v>
      </c>
      <c r="K400" s="36">
        <v>85.736235595390525</v>
      </c>
      <c r="L400" s="35">
        <v>7032</v>
      </c>
      <c r="M400" s="36">
        <v>82.091991594676628</v>
      </c>
      <c r="N400" s="37"/>
      <c r="O400" s="11"/>
      <c r="P400" s="38"/>
      <c r="Q400" s="39"/>
      <c r="R400" s="38"/>
      <c r="S400" s="38"/>
      <c r="T400" s="39"/>
      <c r="U400" s="38"/>
      <c r="V400" s="38"/>
      <c r="W400" s="39"/>
      <c r="X400" s="38"/>
    </row>
    <row r="401" spans="1:24" ht="12" customHeight="1" x14ac:dyDescent="0.25">
      <c r="A401" s="32"/>
      <c r="B401" s="550"/>
      <c r="C401" s="553"/>
      <c r="D401" s="33">
        <v>3</v>
      </c>
      <c r="E401" s="102" t="s">
        <v>74</v>
      </c>
      <c r="F401" s="1">
        <v>1</v>
      </c>
      <c r="G401" s="2">
        <v>2.083333333333333</v>
      </c>
      <c r="H401" s="35">
        <v>10</v>
      </c>
      <c r="I401" s="36">
        <v>3.6630036630036633</v>
      </c>
      <c r="J401" s="35">
        <v>74</v>
      </c>
      <c r="K401" s="36">
        <v>1.8950064020486557</v>
      </c>
      <c r="L401" s="35">
        <v>223</v>
      </c>
      <c r="M401" s="36">
        <v>2.6033154331076349</v>
      </c>
      <c r="N401" s="37"/>
      <c r="O401" s="12"/>
      <c r="P401" s="40"/>
      <c r="Q401" s="41"/>
      <c r="R401" s="40"/>
      <c r="S401" s="40"/>
      <c r="T401" s="41"/>
      <c r="U401" s="40"/>
      <c r="V401" s="40"/>
      <c r="W401" s="41"/>
      <c r="X401" s="40"/>
    </row>
    <row r="402" spans="1:24" ht="12" customHeight="1" x14ac:dyDescent="0.25">
      <c r="A402" s="32"/>
      <c r="B402" s="550"/>
      <c r="C402" s="553"/>
      <c r="D402" s="33">
        <v>8</v>
      </c>
      <c r="E402" s="102" t="s">
        <v>76</v>
      </c>
      <c r="F402" s="1">
        <v>3</v>
      </c>
      <c r="G402" s="2">
        <v>6.25</v>
      </c>
      <c r="H402" s="35">
        <v>19</v>
      </c>
      <c r="I402" s="36">
        <v>6.9597069597069599</v>
      </c>
      <c r="J402" s="35">
        <v>160</v>
      </c>
      <c r="K402" s="36">
        <v>4.0973111395646606</v>
      </c>
      <c r="L402" s="35">
        <v>405</v>
      </c>
      <c r="M402" s="36">
        <v>4.727994396451086</v>
      </c>
      <c r="N402" s="37"/>
      <c r="O402" s="12"/>
      <c r="P402" s="40"/>
      <c r="Q402" s="41"/>
      <c r="R402" s="40"/>
      <c r="S402" s="40"/>
      <c r="T402" s="41"/>
      <c r="U402" s="40"/>
      <c r="V402" s="40"/>
      <c r="W402" s="41"/>
      <c r="X402" s="40"/>
    </row>
    <row r="403" spans="1:24" ht="12" customHeight="1" x14ac:dyDescent="0.25">
      <c r="A403" s="32"/>
      <c r="B403" s="550"/>
      <c r="C403" s="553"/>
      <c r="D403" s="33">
        <v>13</v>
      </c>
      <c r="E403" s="102" t="s">
        <v>75</v>
      </c>
      <c r="F403" s="1">
        <v>5</v>
      </c>
      <c r="G403" s="2">
        <v>10.416666666666668</v>
      </c>
      <c r="H403" s="35">
        <v>16</v>
      </c>
      <c r="I403" s="36">
        <v>5.8608058608058604</v>
      </c>
      <c r="J403" s="35">
        <v>115</v>
      </c>
      <c r="K403" s="36">
        <v>2.9449423815620999</v>
      </c>
      <c r="L403" s="35">
        <v>304</v>
      </c>
      <c r="M403" s="36">
        <v>3.5489143123978524</v>
      </c>
      <c r="N403" s="37"/>
      <c r="O403" s="12"/>
      <c r="P403" s="40"/>
      <c r="Q403" s="41"/>
      <c r="R403" s="40"/>
      <c r="S403" s="40"/>
      <c r="T403" s="41"/>
      <c r="U403" s="40"/>
      <c r="V403" s="40"/>
      <c r="W403" s="41"/>
      <c r="X403" s="40"/>
    </row>
    <row r="404" spans="1:24" ht="12" customHeight="1" x14ac:dyDescent="0.25">
      <c r="A404" s="32"/>
      <c r="B404" s="550"/>
      <c r="C404" s="553"/>
      <c r="D404" s="33">
        <v>18</v>
      </c>
      <c r="E404" s="102" t="s">
        <v>77</v>
      </c>
      <c r="F404" s="1">
        <v>2</v>
      </c>
      <c r="G404" s="2">
        <v>4.1666666666666661</v>
      </c>
      <c r="H404" s="35">
        <v>7</v>
      </c>
      <c r="I404" s="36">
        <v>2.5641025641025639</v>
      </c>
      <c r="J404" s="35">
        <v>126</v>
      </c>
      <c r="K404" s="36">
        <v>3.2266325224071704</v>
      </c>
      <c r="L404" s="35">
        <v>316</v>
      </c>
      <c r="M404" s="36">
        <v>3.689003035255662</v>
      </c>
      <c r="N404" s="37"/>
      <c r="O404" s="13">
        <v>4.3125</v>
      </c>
      <c r="P404" s="42">
        <v>2.9157509157509156</v>
      </c>
      <c r="Q404" s="43" t="s">
        <v>83</v>
      </c>
      <c r="R404" s="44">
        <v>0.20406115096491151</v>
      </c>
      <c r="S404" s="42">
        <v>1.9451984635083226</v>
      </c>
      <c r="T404" s="43" t="s">
        <v>556</v>
      </c>
      <c r="U404" s="44">
        <v>0.4170372402627886</v>
      </c>
      <c r="V404" s="42">
        <v>2.515409759514359</v>
      </c>
      <c r="W404" s="43" t="s">
        <v>83</v>
      </c>
      <c r="X404" s="44">
        <v>0.27787544779808854</v>
      </c>
    </row>
    <row r="405" spans="1:24" ht="12" customHeight="1" x14ac:dyDescent="0.25">
      <c r="A405" s="32"/>
      <c r="B405" s="550"/>
      <c r="C405" s="553"/>
      <c r="D405" s="33">
        <v>23</v>
      </c>
      <c r="E405" s="102" t="s">
        <v>78</v>
      </c>
      <c r="F405" s="1">
        <v>2</v>
      </c>
      <c r="G405" s="2">
        <v>4.1666666666666661</v>
      </c>
      <c r="H405" s="35">
        <v>4</v>
      </c>
      <c r="I405" s="36">
        <v>1.4652014652014651</v>
      </c>
      <c r="J405" s="35">
        <v>31</v>
      </c>
      <c r="K405" s="36">
        <v>0.79385403329065296</v>
      </c>
      <c r="L405" s="35">
        <v>123</v>
      </c>
      <c r="M405" s="36">
        <v>1.435909409292552</v>
      </c>
      <c r="N405" s="37"/>
      <c r="O405" s="13"/>
      <c r="P405" s="42"/>
      <c r="Q405" s="43"/>
      <c r="R405" s="45"/>
      <c r="S405" s="42"/>
      <c r="T405" s="43"/>
      <c r="U405" s="45"/>
      <c r="V405" s="42"/>
      <c r="W405" s="43"/>
      <c r="X405" s="45"/>
    </row>
    <row r="406" spans="1:24" ht="12" customHeight="1" x14ac:dyDescent="0.25">
      <c r="A406" s="32"/>
      <c r="B406" s="550"/>
      <c r="C406" s="553"/>
      <c r="D406" s="33">
        <v>28</v>
      </c>
      <c r="E406" s="102" t="s">
        <v>79</v>
      </c>
      <c r="F406" s="1">
        <v>0</v>
      </c>
      <c r="G406" s="2">
        <v>0</v>
      </c>
      <c r="H406" s="35">
        <v>2</v>
      </c>
      <c r="I406" s="36">
        <v>0.73260073260073255</v>
      </c>
      <c r="J406" s="35">
        <v>13</v>
      </c>
      <c r="K406" s="36">
        <v>0.33290653008962867</v>
      </c>
      <c r="L406" s="35">
        <v>42</v>
      </c>
      <c r="M406" s="36">
        <v>0.49031053000233477</v>
      </c>
      <c r="N406" s="37"/>
      <c r="O406" s="14"/>
      <c r="P406" s="45"/>
      <c r="Q406" s="46"/>
      <c r="R406" s="47"/>
      <c r="S406" s="45"/>
      <c r="T406" s="46"/>
      <c r="U406" s="45"/>
      <c r="V406" s="45"/>
      <c r="W406" s="46"/>
      <c r="X406" s="45"/>
    </row>
    <row r="407" spans="1:24" ht="12" customHeight="1" x14ac:dyDescent="0.25">
      <c r="A407" s="32"/>
      <c r="B407" s="550"/>
      <c r="C407" s="553"/>
      <c r="D407" s="33">
        <v>33</v>
      </c>
      <c r="E407" s="34" t="s">
        <v>72</v>
      </c>
      <c r="F407" s="1">
        <v>1</v>
      </c>
      <c r="G407" s="2">
        <v>2.083333333333333</v>
      </c>
      <c r="H407" s="35">
        <v>4</v>
      </c>
      <c r="I407" s="36">
        <v>1.4652014652014651</v>
      </c>
      <c r="J407" s="35">
        <v>38</v>
      </c>
      <c r="K407" s="36">
        <v>0.97311139564660687</v>
      </c>
      <c r="L407" s="35">
        <v>121</v>
      </c>
      <c r="M407" s="36">
        <v>1.4125612888162502</v>
      </c>
      <c r="N407" s="37"/>
      <c r="O407" s="14"/>
      <c r="P407" s="45"/>
      <c r="Q407" s="46"/>
      <c r="R407" s="47"/>
      <c r="S407" s="45"/>
      <c r="T407" s="46"/>
      <c r="U407" s="45"/>
      <c r="V407" s="45"/>
      <c r="W407" s="46"/>
      <c r="X407" s="45"/>
    </row>
    <row r="408" spans="1:24" ht="12" customHeight="1" x14ac:dyDescent="0.25">
      <c r="A408" s="32"/>
      <c r="B408" s="551"/>
      <c r="C408" s="554"/>
      <c r="D408" s="48"/>
      <c r="E408" s="49" t="s">
        <v>4</v>
      </c>
      <c r="F408" s="3">
        <v>48</v>
      </c>
      <c r="G408" s="4">
        <v>100</v>
      </c>
      <c r="H408" s="50">
        <v>273</v>
      </c>
      <c r="I408" s="51">
        <v>100</v>
      </c>
      <c r="J408" s="50">
        <v>3905</v>
      </c>
      <c r="K408" s="51">
        <v>100</v>
      </c>
      <c r="L408" s="50">
        <v>8566</v>
      </c>
      <c r="M408" s="51">
        <v>100</v>
      </c>
      <c r="N408" s="37"/>
      <c r="O408" s="15"/>
      <c r="P408" s="92"/>
      <c r="Q408" s="71"/>
      <c r="R408" s="92"/>
      <c r="S408" s="92"/>
      <c r="T408" s="71"/>
      <c r="U408" s="92"/>
      <c r="V408" s="92"/>
      <c r="W408" s="71"/>
      <c r="X408" s="92"/>
    </row>
    <row r="409" spans="1:24" ht="12" customHeight="1" x14ac:dyDescent="0.25">
      <c r="A409" s="32" t="s">
        <v>16</v>
      </c>
      <c r="B409" s="549" t="s">
        <v>248</v>
      </c>
      <c r="C409" s="552" t="s">
        <v>240</v>
      </c>
      <c r="D409" s="72">
        <v>0</v>
      </c>
      <c r="E409" s="107" t="s">
        <v>73</v>
      </c>
      <c r="F409" s="7">
        <v>21</v>
      </c>
      <c r="G409" s="8">
        <v>43.75</v>
      </c>
      <c r="H409" s="74">
        <v>105</v>
      </c>
      <c r="I409" s="75">
        <v>39.033457249070629</v>
      </c>
      <c r="J409" s="74">
        <v>1388</v>
      </c>
      <c r="K409" s="75">
        <v>35.598871505514232</v>
      </c>
      <c r="L409" s="74">
        <v>3136</v>
      </c>
      <c r="M409" s="75">
        <v>36.712713650199021</v>
      </c>
      <c r="N409" s="37"/>
      <c r="O409" s="25"/>
      <c r="P409" s="93"/>
      <c r="Q409" s="94"/>
      <c r="R409" s="93"/>
      <c r="S409" s="93"/>
      <c r="T409" s="94"/>
      <c r="U409" s="93"/>
      <c r="V409" s="93"/>
      <c r="W409" s="94"/>
      <c r="X409" s="93"/>
    </row>
    <row r="410" spans="1:24" ht="12" customHeight="1" x14ac:dyDescent="0.25">
      <c r="A410" s="32"/>
      <c r="B410" s="550"/>
      <c r="C410" s="553"/>
      <c r="D410" s="33">
        <v>3</v>
      </c>
      <c r="E410" s="102" t="s">
        <v>74</v>
      </c>
      <c r="F410" s="1">
        <v>2</v>
      </c>
      <c r="G410" s="2">
        <v>4.1666666666666661</v>
      </c>
      <c r="H410" s="35">
        <v>14</v>
      </c>
      <c r="I410" s="36">
        <v>5.2044609665427508</v>
      </c>
      <c r="J410" s="35">
        <v>103</v>
      </c>
      <c r="K410" s="36">
        <v>2.6417030007694282</v>
      </c>
      <c r="L410" s="35">
        <v>264</v>
      </c>
      <c r="M410" s="36">
        <v>3.0906110981034884</v>
      </c>
      <c r="N410" s="37"/>
      <c r="O410" s="12"/>
      <c r="P410" s="40"/>
      <c r="Q410" s="41"/>
      <c r="R410" s="40"/>
      <c r="S410" s="40"/>
      <c r="T410" s="41"/>
      <c r="U410" s="40"/>
      <c r="V410" s="40"/>
      <c r="W410" s="41"/>
      <c r="X410" s="40"/>
    </row>
    <row r="411" spans="1:24" ht="12" customHeight="1" x14ac:dyDescent="0.25">
      <c r="A411" s="32"/>
      <c r="B411" s="550"/>
      <c r="C411" s="553"/>
      <c r="D411" s="33">
        <v>8</v>
      </c>
      <c r="E411" s="102" t="s">
        <v>76</v>
      </c>
      <c r="F411" s="1">
        <v>4</v>
      </c>
      <c r="G411" s="2">
        <v>8.3333333333333321</v>
      </c>
      <c r="H411" s="35">
        <v>13</v>
      </c>
      <c r="I411" s="36">
        <v>4.8327137546468402</v>
      </c>
      <c r="J411" s="35">
        <v>139</v>
      </c>
      <c r="K411" s="36">
        <v>3.565016670941267</v>
      </c>
      <c r="L411" s="35">
        <v>366</v>
      </c>
      <c r="M411" s="36">
        <v>4.2847108405525631</v>
      </c>
      <c r="N411" s="37"/>
      <c r="O411" s="12"/>
      <c r="P411" s="40"/>
      <c r="Q411" s="41"/>
      <c r="R411" s="40"/>
      <c r="S411" s="40"/>
      <c r="T411" s="41"/>
      <c r="U411" s="40"/>
      <c r="V411" s="40"/>
      <c r="W411" s="41"/>
      <c r="X411" s="40"/>
    </row>
    <row r="412" spans="1:24" ht="12" customHeight="1" x14ac:dyDescent="0.25">
      <c r="A412" s="32"/>
      <c r="B412" s="550"/>
      <c r="C412" s="553"/>
      <c r="D412" s="33">
        <v>13</v>
      </c>
      <c r="E412" s="102" t="s">
        <v>75</v>
      </c>
      <c r="F412" s="1">
        <v>2</v>
      </c>
      <c r="G412" s="2">
        <v>4.1666666666666661</v>
      </c>
      <c r="H412" s="35">
        <v>21</v>
      </c>
      <c r="I412" s="36">
        <v>7.8066914498141262</v>
      </c>
      <c r="J412" s="35">
        <v>164</v>
      </c>
      <c r="K412" s="36">
        <v>4.2062067196717106</v>
      </c>
      <c r="L412" s="35">
        <v>397</v>
      </c>
      <c r="M412" s="36">
        <v>4.6476235073753216</v>
      </c>
      <c r="N412" s="37"/>
      <c r="O412" s="12"/>
      <c r="P412" s="40"/>
      <c r="Q412" s="41"/>
      <c r="R412" s="40"/>
      <c r="S412" s="40"/>
      <c r="T412" s="41"/>
      <c r="U412" s="40"/>
      <c r="V412" s="40"/>
      <c r="W412" s="41"/>
      <c r="X412" s="40"/>
    </row>
    <row r="413" spans="1:24" ht="12" customHeight="1" x14ac:dyDescent="0.25">
      <c r="A413" s="32"/>
      <c r="B413" s="550"/>
      <c r="C413" s="553"/>
      <c r="D413" s="33">
        <v>18</v>
      </c>
      <c r="E413" s="102" t="s">
        <v>77</v>
      </c>
      <c r="F413" s="1">
        <v>5</v>
      </c>
      <c r="G413" s="2">
        <v>10.416666666666668</v>
      </c>
      <c r="H413" s="35">
        <v>32</v>
      </c>
      <c r="I413" s="36">
        <v>11.895910780669144</v>
      </c>
      <c r="J413" s="35">
        <v>265</v>
      </c>
      <c r="K413" s="36">
        <v>6.7966145165427037</v>
      </c>
      <c r="L413" s="35">
        <v>626</v>
      </c>
      <c r="M413" s="36">
        <v>7.3284944977756963</v>
      </c>
      <c r="N413" s="37"/>
      <c r="O413" s="13">
        <v>11.375</v>
      </c>
      <c r="P413" s="42">
        <v>12.832713754646839</v>
      </c>
      <c r="Q413" s="43" t="s">
        <v>83</v>
      </c>
      <c r="R413" s="44">
        <v>-0.11441147339404695</v>
      </c>
      <c r="S413" s="42">
        <v>16.843549628109773</v>
      </c>
      <c r="T413" s="43" t="s">
        <v>558</v>
      </c>
      <c r="U413" s="44">
        <v>-0.3758895686077916</v>
      </c>
      <c r="V413" s="42">
        <v>15.939241395457739</v>
      </c>
      <c r="W413" s="43" t="s">
        <v>556</v>
      </c>
      <c r="X413" s="44">
        <v>-0.31799383914834517</v>
      </c>
    </row>
    <row r="414" spans="1:24" ht="12" customHeight="1" x14ac:dyDescent="0.25">
      <c r="A414" s="32"/>
      <c r="B414" s="550"/>
      <c r="C414" s="553"/>
      <c r="D414" s="33">
        <v>23</v>
      </c>
      <c r="E414" s="102" t="s">
        <v>78</v>
      </c>
      <c r="F414" s="1">
        <v>5</v>
      </c>
      <c r="G414" s="2">
        <v>10.416666666666668</v>
      </c>
      <c r="H414" s="35">
        <v>21</v>
      </c>
      <c r="I414" s="36">
        <v>7.8066914498141262</v>
      </c>
      <c r="J414" s="35">
        <v>246</v>
      </c>
      <c r="K414" s="36">
        <v>6.3093100795075658</v>
      </c>
      <c r="L414" s="35">
        <v>560</v>
      </c>
      <c r="M414" s="36">
        <v>6.5558417232498254</v>
      </c>
      <c r="N414" s="37"/>
      <c r="O414" s="13"/>
      <c r="P414" s="42"/>
      <c r="Q414" s="43"/>
      <c r="R414" s="45"/>
      <c r="S414" s="42"/>
      <c r="T414" s="43"/>
      <c r="U414" s="45"/>
      <c r="V414" s="42"/>
      <c r="W414" s="43"/>
      <c r="X414" s="45"/>
    </row>
    <row r="415" spans="1:24" ht="12" customHeight="1" x14ac:dyDescent="0.25">
      <c r="A415" s="32"/>
      <c r="B415" s="550"/>
      <c r="C415" s="553"/>
      <c r="D415" s="33">
        <v>28</v>
      </c>
      <c r="E415" s="102" t="s">
        <v>79</v>
      </c>
      <c r="F415" s="1">
        <v>4</v>
      </c>
      <c r="G415" s="2">
        <v>8.3333333333333321</v>
      </c>
      <c r="H415" s="35">
        <v>21</v>
      </c>
      <c r="I415" s="36">
        <v>7.8066914498141262</v>
      </c>
      <c r="J415" s="35">
        <v>182</v>
      </c>
      <c r="K415" s="36">
        <v>4.6678635547576297</v>
      </c>
      <c r="L415" s="35">
        <v>449</v>
      </c>
      <c r="M415" s="36">
        <v>5.2563802388199488</v>
      </c>
      <c r="N415" s="37"/>
      <c r="O415" s="14"/>
      <c r="P415" s="45"/>
      <c r="Q415" s="46"/>
      <c r="R415" s="47"/>
      <c r="S415" s="45"/>
      <c r="T415" s="46"/>
      <c r="U415" s="45"/>
      <c r="V415" s="45"/>
      <c r="W415" s="46"/>
      <c r="X415" s="45"/>
    </row>
    <row r="416" spans="1:24" ht="12" customHeight="1" x14ac:dyDescent="0.25">
      <c r="A416" s="32"/>
      <c r="B416" s="550"/>
      <c r="C416" s="553"/>
      <c r="D416" s="33">
        <v>33</v>
      </c>
      <c r="E416" s="34" t="s">
        <v>72</v>
      </c>
      <c r="F416" s="1">
        <v>5</v>
      </c>
      <c r="G416" s="2">
        <v>10.416666666666668</v>
      </c>
      <c r="H416" s="35">
        <v>42</v>
      </c>
      <c r="I416" s="36">
        <v>15.613382899628252</v>
      </c>
      <c r="J416" s="35">
        <v>1412</v>
      </c>
      <c r="K416" s="36">
        <v>36.214413952295459</v>
      </c>
      <c r="L416" s="35">
        <v>2744</v>
      </c>
      <c r="M416" s="36">
        <v>32.123624443924136</v>
      </c>
      <c r="N416" s="37"/>
      <c r="O416" s="14"/>
      <c r="P416" s="45"/>
      <c r="Q416" s="46"/>
      <c r="R416" s="47"/>
      <c r="S416" s="45"/>
      <c r="T416" s="46"/>
      <c r="U416" s="45"/>
      <c r="V416" s="45"/>
      <c r="W416" s="46"/>
      <c r="X416" s="45"/>
    </row>
    <row r="417" spans="1:24" ht="12" customHeight="1" x14ac:dyDescent="0.25">
      <c r="A417" s="32"/>
      <c r="B417" s="551"/>
      <c r="C417" s="554"/>
      <c r="D417" s="48"/>
      <c r="E417" s="49" t="s">
        <v>4</v>
      </c>
      <c r="F417" s="3">
        <v>48</v>
      </c>
      <c r="G417" s="4">
        <v>100</v>
      </c>
      <c r="H417" s="50">
        <v>269</v>
      </c>
      <c r="I417" s="51">
        <v>100</v>
      </c>
      <c r="J417" s="50">
        <v>3899</v>
      </c>
      <c r="K417" s="51">
        <v>100</v>
      </c>
      <c r="L417" s="50">
        <v>8542</v>
      </c>
      <c r="M417" s="51">
        <v>100</v>
      </c>
      <c r="N417" s="37"/>
      <c r="O417" s="15"/>
      <c r="P417" s="92"/>
      <c r="Q417" s="71"/>
      <c r="R417" s="92"/>
      <c r="S417" s="92"/>
      <c r="T417" s="71"/>
      <c r="U417" s="92"/>
      <c r="V417" s="92"/>
      <c r="W417" s="71"/>
      <c r="X417" s="92"/>
    </row>
    <row r="418" spans="1:24" ht="12" customHeight="1" x14ac:dyDescent="0.25">
      <c r="A418" s="32" t="s">
        <v>17</v>
      </c>
      <c r="B418" s="555" t="s">
        <v>154</v>
      </c>
      <c r="C418" s="556" t="s">
        <v>241</v>
      </c>
      <c r="D418" s="33">
        <v>0</v>
      </c>
      <c r="E418" s="106" t="s">
        <v>73</v>
      </c>
      <c r="F418" s="1">
        <v>12</v>
      </c>
      <c r="G418" s="2">
        <v>25</v>
      </c>
      <c r="H418" s="35">
        <v>108</v>
      </c>
      <c r="I418" s="36">
        <v>39.705882352941174</v>
      </c>
      <c r="J418" s="35">
        <v>1583</v>
      </c>
      <c r="K418" s="36">
        <v>40.798969072164951</v>
      </c>
      <c r="L418" s="35">
        <v>3470</v>
      </c>
      <c r="M418" s="36">
        <v>40.71336383902382</v>
      </c>
      <c r="N418" s="37"/>
      <c r="O418" s="11"/>
      <c r="P418" s="38"/>
      <c r="Q418" s="39"/>
      <c r="R418" s="38"/>
      <c r="S418" s="38"/>
      <c r="T418" s="39"/>
      <c r="U418" s="38"/>
      <c r="V418" s="38"/>
      <c r="W418" s="39"/>
      <c r="X418" s="38"/>
    </row>
    <row r="419" spans="1:24" ht="12" customHeight="1" x14ac:dyDescent="0.25">
      <c r="A419" s="32"/>
      <c r="B419" s="550"/>
      <c r="C419" s="553"/>
      <c r="D419" s="33">
        <v>3</v>
      </c>
      <c r="E419" s="102" t="s">
        <v>74</v>
      </c>
      <c r="F419" s="1">
        <v>22</v>
      </c>
      <c r="G419" s="2">
        <v>45.833333333333329</v>
      </c>
      <c r="H419" s="35">
        <v>88</v>
      </c>
      <c r="I419" s="36">
        <v>32.352941176470587</v>
      </c>
      <c r="J419" s="35">
        <v>1311</v>
      </c>
      <c r="K419" s="36">
        <v>33.788659793814432</v>
      </c>
      <c r="L419" s="35">
        <v>2886</v>
      </c>
      <c r="M419" s="36">
        <v>33.861316437873988</v>
      </c>
      <c r="N419" s="37"/>
      <c r="O419" s="12"/>
      <c r="P419" s="40"/>
      <c r="Q419" s="41"/>
      <c r="R419" s="40"/>
      <c r="S419" s="40"/>
      <c r="T419" s="41"/>
      <c r="U419" s="40"/>
      <c r="V419" s="40"/>
      <c r="W419" s="41"/>
      <c r="X419" s="40"/>
    </row>
    <row r="420" spans="1:24" ht="12" customHeight="1" x14ac:dyDescent="0.25">
      <c r="A420" s="32"/>
      <c r="B420" s="550"/>
      <c r="C420" s="553"/>
      <c r="D420" s="33">
        <v>8</v>
      </c>
      <c r="E420" s="102" t="s">
        <v>76</v>
      </c>
      <c r="F420" s="1">
        <v>7</v>
      </c>
      <c r="G420" s="2">
        <v>14.583333333333334</v>
      </c>
      <c r="H420" s="35">
        <v>22</v>
      </c>
      <c r="I420" s="36">
        <v>8.0882352941176467</v>
      </c>
      <c r="J420" s="35">
        <v>375</v>
      </c>
      <c r="K420" s="36">
        <v>9.6649484536082486</v>
      </c>
      <c r="L420" s="35">
        <v>839</v>
      </c>
      <c r="M420" s="36">
        <v>9.8439516602135395</v>
      </c>
      <c r="N420" s="37"/>
      <c r="O420" s="12"/>
      <c r="P420" s="40"/>
      <c r="Q420" s="41"/>
      <c r="R420" s="40"/>
      <c r="S420" s="40"/>
      <c r="T420" s="41"/>
      <c r="U420" s="40"/>
      <c r="V420" s="40"/>
      <c r="W420" s="41"/>
      <c r="X420" s="40"/>
    </row>
    <row r="421" spans="1:24" ht="12" customHeight="1" x14ac:dyDescent="0.25">
      <c r="A421" s="32"/>
      <c r="B421" s="550"/>
      <c r="C421" s="553"/>
      <c r="D421" s="33">
        <v>13</v>
      </c>
      <c r="E421" s="102" t="s">
        <v>75</v>
      </c>
      <c r="F421" s="1">
        <v>4</v>
      </c>
      <c r="G421" s="2">
        <v>8.3333333333333321</v>
      </c>
      <c r="H421" s="35">
        <v>10</v>
      </c>
      <c r="I421" s="36">
        <v>3.6764705882352944</v>
      </c>
      <c r="J421" s="35">
        <v>205</v>
      </c>
      <c r="K421" s="36">
        <v>5.2835051546391751</v>
      </c>
      <c r="L421" s="35">
        <v>437</v>
      </c>
      <c r="M421" s="36">
        <v>5.1273025929836908</v>
      </c>
      <c r="N421" s="37"/>
      <c r="O421" s="12"/>
      <c r="P421" s="40"/>
      <c r="Q421" s="41"/>
      <c r="R421" s="40"/>
      <c r="S421" s="40"/>
      <c r="T421" s="41"/>
      <c r="U421" s="40"/>
      <c r="V421" s="40"/>
      <c r="W421" s="41"/>
      <c r="X421" s="40"/>
    </row>
    <row r="422" spans="1:24" ht="12" customHeight="1" x14ac:dyDescent="0.25">
      <c r="A422" s="32"/>
      <c r="B422" s="550"/>
      <c r="C422" s="553"/>
      <c r="D422" s="33">
        <v>18</v>
      </c>
      <c r="E422" s="102" t="s">
        <v>77</v>
      </c>
      <c r="F422" s="1">
        <v>1</v>
      </c>
      <c r="G422" s="2">
        <v>2.083333333333333</v>
      </c>
      <c r="H422" s="35">
        <v>15</v>
      </c>
      <c r="I422" s="36">
        <v>5.5147058823529411</v>
      </c>
      <c r="J422" s="35">
        <v>194</v>
      </c>
      <c r="K422" s="36">
        <v>5</v>
      </c>
      <c r="L422" s="35">
        <v>435</v>
      </c>
      <c r="M422" s="36">
        <v>5.1038366772263286</v>
      </c>
      <c r="N422" s="37"/>
      <c r="O422" s="13">
        <v>5.270833333333333</v>
      </c>
      <c r="P422" s="42">
        <v>6.3492647058823533</v>
      </c>
      <c r="Q422" s="43" t="s">
        <v>83</v>
      </c>
      <c r="R422" s="44">
        <v>-0.11600786778544681</v>
      </c>
      <c r="S422" s="42">
        <v>4.9435567010309276</v>
      </c>
      <c r="T422" s="43" t="s">
        <v>83</v>
      </c>
      <c r="U422" s="44">
        <v>4.3742126897145253E-2</v>
      </c>
      <c r="V422" s="42">
        <v>4.9148187258007745</v>
      </c>
      <c r="W422" s="43" t="s">
        <v>83</v>
      </c>
      <c r="X422" s="44">
        <v>4.8024332041044338E-2</v>
      </c>
    </row>
    <row r="423" spans="1:24" ht="12" customHeight="1" x14ac:dyDescent="0.25">
      <c r="A423" s="32"/>
      <c r="B423" s="550"/>
      <c r="C423" s="553"/>
      <c r="D423" s="33">
        <v>23</v>
      </c>
      <c r="E423" s="102" t="s">
        <v>78</v>
      </c>
      <c r="F423" s="1">
        <v>0</v>
      </c>
      <c r="G423" s="2">
        <v>0</v>
      </c>
      <c r="H423" s="35">
        <v>4</v>
      </c>
      <c r="I423" s="36">
        <v>1.4705882352941175</v>
      </c>
      <c r="J423" s="35">
        <v>69</v>
      </c>
      <c r="K423" s="36">
        <v>1.7783505154639174</v>
      </c>
      <c r="L423" s="35">
        <v>160</v>
      </c>
      <c r="M423" s="36">
        <v>1.8772732605889946</v>
      </c>
      <c r="N423" s="37"/>
      <c r="O423" s="13"/>
      <c r="P423" s="42"/>
      <c r="Q423" s="43"/>
      <c r="R423" s="45"/>
      <c r="S423" s="42"/>
      <c r="T423" s="43"/>
      <c r="U423" s="45"/>
      <c r="V423" s="42"/>
      <c r="W423" s="43"/>
      <c r="X423" s="45"/>
    </row>
    <row r="424" spans="1:24" ht="12" customHeight="1" x14ac:dyDescent="0.25">
      <c r="A424" s="32"/>
      <c r="B424" s="550"/>
      <c r="C424" s="553"/>
      <c r="D424" s="33">
        <v>28</v>
      </c>
      <c r="E424" s="102" t="s">
        <v>79</v>
      </c>
      <c r="F424" s="1">
        <v>1</v>
      </c>
      <c r="G424" s="2">
        <v>2.083333333333333</v>
      </c>
      <c r="H424" s="35">
        <v>6</v>
      </c>
      <c r="I424" s="36">
        <v>2.2058823529411766</v>
      </c>
      <c r="J424" s="35">
        <v>43</v>
      </c>
      <c r="K424" s="36">
        <v>1.1082474226804124</v>
      </c>
      <c r="L424" s="35">
        <v>88</v>
      </c>
      <c r="M424" s="36">
        <v>1.0325002933239469</v>
      </c>
      <c r="N424" s="37"/>
      <c r="O424" s="14"/>
      <c r="P424" s="45"/>
      <c r="Q424" s="46"/>
      <c r="R424" s="47"/>
      <c r="S424" s="45"/>
      <c r="T424" s="46"/>
      <c r="U424" s="45"/>
      <c r="V424" s="45"/>
      <c r="W424" s="46"/>
      <c r="X424" s="45"/>
    </row>
    <row r="425" spans="1:24" ht="12" customHeight="1" x14ac:dyDescent="0.25">
      <c r="A425" s="32"/>
      <c r="B425" s="550"/>
      <c r="C425" s="553"/>
      <c r="D425" s="33">
        <v>33</v>
      </c>
      <c r="E425" s="34" t="s">
        <v>72</v>
      </c>
      <c r="F425" s="1">
        <v>1</v>
      </c>
      <c r="G425" s="2">
        <v>2.083333333333333</v>
      </c>
      <c r="H425" s="35">
        <v>19</v>
      </c>
      <c r="I425" s="36">
        <v>6.9852941176470589</v>
      </c>
      <c r="J425" s="35">
        <v>100</v>
      </c>
      <c r="K425" s="36">
        <v>2.5773195876288657</v>
      </c>
      <c r="L425" s="35">
        <v>208</v>
      </c>
      <c r="M425" s="36">
        <v>2.4404552387656926</v>
      </c>
      <c r="N425" s="37"/>
      <c r="O425" s="14"/>
      <c r="P425" s="45"/>
      <c r="Q425" s="46"/>
      <c r="R425" s="47"/>
      <c r="S425" s="45"/>
      <c r="T425" s="46"/>
      <c r="U425" s="45"/>
      <c r="V425" s="45"/>
      <c r="W425" s="46"/>
      <c r="X425" s="45"/>
    </row>
    <row r="426" spans="1:24" ht="12" customHeight="1" x14ac:dyDescent="0.25">
      <c r="A426" s="32"/>
      <c r="B426" s="551"/>
      <c r="C426" s="554"/>
      <c r="D426" s="48"/>
      <c r="E426" s="49" t="s">
        <v>4</v>
      </c>
      <c r="F426" s="3">
        <v>48</v>
      </c>
      <c r="G426" s="4">
        <v>100</v>
      </c>
      <c r="H426" s="50">
        <v>272</v>
      </c>
      <c r="I426" s="51">
        <v>100</v>
      </c>
      <c r="J426" s="50">
        <v>3880</v>
      </c>
      <c r="K426" s="51">
        <v>100</v>
      </c>
      <c r="L426" s="50">
        <v>8523</v>
      </c>
      <c r="M426" s="51">
        <v>100</v>
      </c>
      <c r="N426" s="37"/>
      <c r="O426" s="15"/>
      <c r="P426" s="92"/>
      <c r="Q426" s="71"/>
      <c r="R426" s="92"/>
      <c r="S426" s="92"/>
      <c r="T426" s="71"/>
      <c r="U426" s="92"/>
      <c r="V426" s="92"/>
      <c r="W426" s="71"/>
      <c r="X426" s="92"/>
    </row>
    <row r="427" spans="1:24" ht="12" customHeight="1" x14ac:dyDescent="0.25">
      <c r="A427" s="32" t="s">
        <v>18</v>
      </c>
      <c r="B427" s="555" t="s">
        <v>155</v>
      </c>
      <c r="C427" s="556" t="s">
        <v>242</v>
      </c>
      <c r="D427" s="33">
        <v>0</v>
      </c>
      <c r="E427" s="106" t="s">
        <v>73</v>
      </c>
      <c r="F427" s="1">
        <v>1</v>
      </c>
      <c r="G427" s="2">
        <v>2.083333333333333</v>
      </c>
      <c r="H427" s="35">
        <v>2</v>
      </c>
      <c r="I427" s="36">
        <v>0.73800738007380073</v>
      </c>
      <c r="J427" s="35">
        <v>200</v>
      </c>
      <c r="K427" s="36">
        <v>5.1229508196721314</v>
      </c>
      <c r="L427" s="35">
        <v>410</v>
      </c>
      <c r="M427" s="36">
        <v>4.7858059997665459</v>
      </c>
      <c r="N427" s="37"/>
      <c r="O427" s="11"/>
      <c r="P427" s="38"/>
      <c r="Q427" s="39"/>
      <c r="R427" s="38"/>
      <c r="S427" s="38"/>
      <c r="T427" s="39"/>
      <c r="U427" s="38"/>
      <c r="V427" s="38"/>
      <c r="W427" s="39"/>
      <c r="X427" s="38"/>
    </row>
    <row r="428" spans="1:24" ht="12" customHeight="1" x14ac:dyDescent="0.25">
      <c r="A428" s="32"/>
      <c r="B428" s="550"/>
      <c r="C428" s="553"/>
      <c r="D428" s="33">
        <v>3</v>
      </c>
      <c r="E428" s="102" t="s">
        <v>74</v>
      </c>
      <c r="F428" s="1">
        <v>16</v>
      </c>
      <c r="G428" s="2">
        <v>33.333333333333329</v>
      </c>
      <c r="H428" s="35">
        <v>80</v>
      </c>
      <c r="I428" s="36">
        <v>29.520295202952028</v>
      </c>
      <c r="J428" s="35">
        <v>1414</v>
      </c>
      <c r="K428" s="36">
        <v>36.219262295081968</v>
      </c>
      <c r="L428" s="35">
        <v>3096</v>
      </c>
      <c r="M428" s="36">
        <v>36.138671647017631</v>
      </c>
      <c r="N428" s="37"/>
      <c r="O428" s="12"/>
      <c r="P428" s="40"/>
      <c r="Q428" s="41"/>
      <c r="R428" s="40"/>
      <c r="S428" s="40"/>
      <c r="T428" s="41"/>
      <c r="U428" s="40"/>
      <c r="V428" s="40"/>
      <c r="W428" s="41"/>
      <c r="X428" s="40"/>
    </row>
    <row r="429" spans="1:24" ht="12" customHeight="1" x14ac:dyDescent="0.25">
      <c r="A429" s="32"/>
      <c r="B429" s="550"/>
      <c r="C429" s="553"/>
      <c r="D429" s="33">
        <v>8</v>
      </c>
      <c r="E429" s="102" t="s">
        <v>76</v>
      </c>
      <c r="F429" s="1">
        <v>13</v>
      </c>
      <c r="G429" s="2">
        <v>27.083333333333332</v>
      </c>
      <c r="H429" s="35">
        <v>64</v>
      </c>
      <c r="I429" s="36">
        <v>23.616236162361623</v>
      </c>
      <c r="J429" s="35">
        <v>1071</v>
      </c>
      <c r="K429" s="36">
        <v>27.433401639344261</v>
      </c>
      <c r="L429" s="35">
        <v>2277</v>
      </c>
      <c r="M429" s="36">
        <v>26.578732345044941</v>
      </c>
      <c r="N429" s="37"/>
      <c r="O429" s="12"/>
      <c r="P429" s="40"/>
      <c r="Q429" s="41"/>
      <c r="R429" s="40"/>
      <c r="S429" s="40"/>
      <c r="T429" s="41"/>
      <c r="U429" s="40"/>
      <c r="V429" s="40"/>
      <c r="W429" s="41"/>
      <c r="X429" s="40"/>
    </row>
    <row r="430" spans="1:24" ht="12" customHeight="1" x14ac:dyDescent="0.25">
      <c r="A430" s="32"/>
      <c r="B430" s="550"/>
      <c r="C430" s="553"/>
      <c r="D430" s="33">
        <v>13</v>
      </c>
      <c r="E430" s="102" t="s">
        <v>75</v>
      </c>
      <c r="F430" s="1">
        <v>11</v>
      </c>
      <c r="G430" s="2">
        <v>22.916666666666664</v>
      </c>
      <c r="H430" s="35">
        <v>52</v>
      </c>
      <c r="I430" s="36">
        <v>19.188191881918819</v>
      </c>
      <c r="J430" s="35">
        <v>542</v>
      </c>
      <c r="K430" s="36">
        <v>13.883196721311474</v>
      </c>
      <c r="L430" s="35">
        <v>1214</v>
      </c>
      <c r="M430" s="36">
        <v>14.170654838333139</v>
      </c>
      <c r="N430" s="37"/>
      <c r="O430" s="12"/>
      <c r="P430" s="40"/>
      <c r="Q430" s="41"/>
      <c r="R430" s="40"/>
      <c r="S430" s="40"/>
      <c r="T430" s="41"/>
      <c r="U430" s="40"/>
      <c r="V430" s="40"/>
      <c r="W430" s="41"/>
      <c r="X430" s="40"/>
    </row>
    <row r="431" spans="1:24" ht="12" customHeight="1" x14ac:dyDescent="0.25">
      <c r="A431" s="32"/>
      <c r="B431" s="550"/>
      <c r="C431" s="553"/>
      <c r="D431" s="33">
        <v>18</v>
      </c>
      <c r="E431" s="102" t="s">
        <v>77</v>
      </c>
      <c r="F431" s="1">
        <v>3</v>
      </c>
      <c r="G431" s="2">
        <v>6.25</v>
      </c>
      <c r="H431" s="35">
        <v>30</v>
      </c>
      <c r="I431" s="36">
        <v>11.07011070110701</v>
      </c>
      <c r="J431" s="35">
        <v>310</v>
      </c>
      <c r="K431" s="36">
        <v>7.9405737704918034</v>
      </c>
      <c r="L431" s="35">
        <v>714</v>
      </c>
      <c r="M431" s="36">
        <v>8.3343060581300339</v>
      </c>
      <c r="N431" s="37"/>
      <c r="O431" s="13">
        <v>9.6041666666666661</v>
      </c>
      <c r="P431" s="42">
        <v>11.649446494464945</v>
      </c>
      <c r="Q431" s="43" t="s">
        <v>83</v>
      </c>
      <c r="R431" s="44">
        <v>-0.24111685061527055</v>
      </c>
      <c r="S431" s="42">
        <v>9.1039959016393439</v>
      </c>
      <c r="T431" s="43" t="s">
        <v>83</v>
      </c>
      <c r="U431" s="44">
        <v>6.4434988004725149E-2</v>
      </c>
      <c r="V431" s="42">
        <v>9.327769347496206</v>
      </c>
      <c r="W431" s="43" t="s">
        <v>83</v>
      </c>
      <c r="X431" s="44">
        <v>3.4761723404213657E-2</v>
      </c>
    </row>
    <row r="432" spans="1:24" ht="12" customHeight="1" x14ac:dyDescent="0.25">
      <c r="A432" s="32"/>
      <c r="B432" s="550"/>
      <c r="C432" s="553"/>
      <c r="D432" s="33">
        <v>23</v>
      </c>
      <c r="E432" s="102" t="s">
        <v>78</v>
      </c>
      <c r="F432" s="1">
        <v>2</v>
      </c>
      <c r="G432" s="2">
        <v>4.1666666666666661</v>
      </c>
      <c r="H432" s="35">
        <v>17</v>
      </c>
      <c r="I432" s="36">
        <v>6.2730627306273057</v>
      </c>
      <c r="J432" s="35">
        <v>166</v>
      </c>
      <c r="K432" s="36">
        <v>4.2520491803278686</v>
      </c>
      <c r="L432" s="35">
        <v>360</v>
      </c>
      <c r="M432" s="36">
        <v>4.2021711217462361</v>
      </c>
      <c r="N432" s="37"/>
      <c r="O432" s="13"/>
      <c r="P432" s="42"/>
      <c r="Q432" s="43"/>
      <c r="R432" s="45"/>
      <c r="S432" s="42"/>
      <c r="T432" s="43"/>
      <c r="U432" s="45"/>
      <c r="V432" s="42"/>
      <c r="W432" s="43"/>
      <c r="X432" s="45"/>
    </row>
    <row r="433" spans="1:24" ht="12" customHeight="1" x14ac:dyDescent="0.25">
      <c r="A433" s="32"/>
      <c r="B433" s="550"/>
      <c r="C433" s="553"/>
      <c r="D433" s="33">
        <v>28</v>
      </c>
      <c r="E433" s="102" t="s">
        <v>79</v>
      </c>
      <c r="F433" s="1">
        <v>0</v>
      </c>
      <c r="G433" s="2">
        <v>0</v>
      </c>
      <c r="H433" s="35">
        <v>12</v>
      </c>
      <c r="I433" s="36">
        <v>4.428044280442804</v>
      </c>
      <c r="J433" s="35">
        <v>69</v>
      </c>
      <c r="K433" s="36">
        <v>1.7674180327868851</v>
      </c>
      <c r="L433" s="35">
        <v>175</v>
      </c>
      <c r="M433" s="36">
        <v>2.0427220730710864</v>
      </c>
      <c r="N433" s="37"/>
      <c r="O433" s="14"/>
      <c r="P433" s="45"/>
      <c r="Q433" s="46"/>
      <c r="R433" s="47"/>
      <c r="S433" s="45"/>
      <c r="T433" s="46"/>
      <c r="U433" s="45"/>
      <c r="V433" s="45"/>
      <c r="W433" s="46"/>
      <c r="X433" s="45"/>
    </row>
    <row r="434" spans="1:24" ht="12" customHeight="1" x14ac:dyDescent="0.25">
      <c r="A434" s="32"/>
      <c r="B434" s="550"/>
      <c r="C434" s="553"/>
      <c r="D434" s="33">
        <v>33</v>
      </c>
      <c r="E434" s="34" t="s">
        <v>72</v>
      </c>
      <c r="F434" s="1">
        <v>2</v>
      </c>
      <c r="G434" s="2">
        <v>4.1666666666666661</v>
      </c>
      <c r="H434" s="35">
        <v>14</v>
      </c>
      <c r="I434" s="36">
        <v>5.1660516605166054</v>
      </c>
      <c r="J434" s="35">
        <v>132</v>
      </c>
      <c r="K434" s="36">
        <v>3.3811475409836067</v>
      </c>
      <c r="L434" s="35">
        <v>321</v>
      </c>
      <c r="M434" s="36">
        <v>3.7469359168903935</v>
      </c>
      <c r="N434" s="37"/>
      <c r="O434" s="14"/>
      <c r="P434" s="45"/>
      <c r="Q434" s="46"/>
      <c r="R434" s="47"/>
      <c r="S434" s="45"/>
      <c r="T434" s="46"/>
      <c r="U434" s="45"/>
      <c r="V434" s="45"/>
      <c r="W434" s="46"/>
      <c r="X434" s="45"/>
    </row>
    <row r="435" spans="1:24" ht="12" customHeight="1" x14ac:dyDescent="0.25">
      <c r="A435" s="32"/>
      <c r="B435" s="551"/>
      <c r="C435" s="554"/>
      <c r="D435" s="48"/>
      <c r="E435" s="49" t="s">
        <v>4</v>
      </c>
      <c r="F435" s="3">
        <v>48</v>
      </c>
      <c r="G435" s="4">
        <v>100</v>
      </c>
      <c r="H435" s="50">
        <v>271</v>
      </c>
      <c r="I435" s="51">
        <v>100</v>
      </c>
      <c r="J435" s="50">
        <v>3904</v>
      </c>
      <c r="K435" s="51">
        <v>100</v>
      </c>
      <c r="L435" s="50">
        <v>8567</v>
      </c>
      <c r="M435" s="51">
        <v>100</v>
      </c>
      <c r="N435" s="37"/>
      <c r="O435" s="15"/>
      <c r="P435" s="92"/>
      <c r="Q435" s="71"/>
      <c r="R435" s="92"/>
      <c r="S435" s="92"/>
      <c r="T435" s="71"/>
      <c r="U435" s="92"/>
      <c r="V435" s="92"/>
      <c r="W435" s="71"/>
      <c r="X435" s="92"/>
    </row>
    <row r="436" spans="1:24" ht="12" customHeight="1" x14ac:dyDescent="0.25">
      <c r="A436" s="32" t="s">
        <v>19</v>
      </c>
      <c r="B436" s="549" t="s">
        <v>156</v>
      </c>
      <c r="C436" s="552" t="s">
        <v>243</v>
      </c>
      <c r="D436" s="72">
        <v>0</v>
      </c>
      <c r="E436" s="107" t="s">
        <v>73</v>
      </c>
      <c r="F436" s="7">
        <v>33</v>
      </c>
      <c r="G436" s="8">
        <v>70.212765957446805</v>
      </c>
      <c r="H436" s="74">
        <v>179</v>
      </c>
      <c r="I436" s="75">
        <v>66.296296296296305</v>
      </c>
      <c r="J436" s="74">
        <v>1645</v>
      </c>
      <c r="K436" s="75">
        <v>42.157867760123011</v>
      </c>
      <c r="L436" s="74">
        <v>3891</v>
      </c>
      <c r="M436" s="75">
        <v>45.439682354315075</v>
      </c>
      <c r="N436" s="37"/>
      <c r="O436" s="25"/>
      <c r="P436" s="93"/>
      <c r="Q436" s="94"/>
      <c r="R436" s="93"/>
      <c r="S436" s="93"/>
      <c r="T436" s="94"/>
      <c r="U436" s="93"/>
      <c r="V436" s="93"/>
      <c r="W436" s="94"/>
      <c r="X436" s="93"/>
    </row>
    <row r="437" spans="1:24" ht="12" customHeight="1" x14ac:dyDescent="0.25">
      <c r="A437" s="32"/>
      <c r="B437" s="550"/>
      <c r="C437" s="553"/>
      <c r="D437" s="33">
        <v>3</v>
      </c>
      <c r="E437" s="102" t="s">
        <v>74</v>
      </c>
      <c r="F437" s="1">
        <v>4</v>
      </c>
      <c r="G437" s="2">
        <v>8.5106382978723403</v>
      </c>
      <c r="H437" s="35">
        <v>44</v>
      </c>
      <c r="I437" s="36">
        <v>16.296296296296298</v>
      </c>
      <c r="J437" s="35">
        <v>426</v>
      </c>
      <c r="K437" s="36">
        <v>10.917478216299333</v>
      </c>
      <c r="L437" s="35">
        <v>933</v>
      </c>
      <c r="M437" s="36">
        <v>10.89571411888357</v>
      </c>
      <c r="N437" s="37"/>
      <c r="O437" s="12"/>
      <c r="P437" s="40"/>
      <c r="Q437" s="41"/>
      <c r="R437" s="40"/>
      <c r="S437" s="40"/>
      <c r="T437" s="41"/>
      <c r="U437" s="40"/>
      <c r="V437" s="40"/>
      <c r="W437" s="41"/>
      <c r="X437" s="40"/>
    </row>
    <row r="438" spans="1:24" ht="12" customHeight="1" x14ac:dyDescent="0.25">
      <c r="A438" s="32"/>
      <c r="B438" s="550"/>
      <c r="C438" s="553"/>
      <c r="D438" s="33">
        <v>8</v>
      </c>
      <c r="E438" s="102" t="s">
        <v>76</v>
      </c>
      <c r="F438" s="1">
        <v>4</v>
      </c>
      <c r="G438" s="2">
        <v>8.5106382978723403</v>
      </c>
      <c r="H438" s="35">
        <v>10</v>
      </c>
      <c r="I438" s="36">
        <v>3.7037037037037033</v>
      </c>
      <c r="J438" s="35">
        <v>231</v>
      </c>
      <c r="K438" s="36">
        <v>5.9200410046130187</v>
      </c>
      <c r="L438" s="35">
        <v>517</v>
      </c>
      <c r="M438" s="36">
        <v>6.0376036435828562</v>
      </c>
      <c r="N438" s="37"/>
      <c r="O438" s="12"/>
      <c r="P438" s="40"/>
      <c r="Q438" s="41"/>
      <c r="R438" s="40"/>
      <c r="S438" s="40"/>
      <c r="T438" s="41"/>
      <c r="U438" s="40"/>
      <c r="V438" s="40"/>
      <c r="W438" s="41"/>
      <c r="X438" s="40"/>
    </row>
    <row r="439" spans="1:24" ht="12" customHeight="1" x14ac:dyDescent="0.25">
      <c r="A439" s="32"/>
      <c r="B439" s="550"/>
      <c r="C439" s="553"/>
      <c r="D439" s="33">
        <v>13</v>
      </c>
      <c r="E439" s="102" t="s">
        <v>75</v>
      </c>
      <c r="F439" s="1">
        <v>3</v>
      </c>
      <c r="G439" s="2">
        <v>6.3829787234042552</v>
      </c>
      <c r="H439" s="35">
        <v>7</v>
      </c>
      <c r="I439" s="36">
        <v>2.5925925925925926</v>
      </c>
      <c r="J439" s="35">
        <v>168</v>
      </c>
      <c r="K439" s="36">
        <v>4.3054843669912861</v>
      </c>
      <c r="L439" s="35">
        <v>336</v>
      </c>
      <c r="M439" s="36">
        <v>3.9238584608198059</v>
      </c>
      <c r="N439" s="37"/>
      <c r="O439" s="12"/>
      <c r="P439" s="40"/>
      <c r="Q439" s="41"/>
      <c r="R439" s="40"/>
      <c r="S439" s="40"/>
      <c r="T439" s="41"/>
      <c r="U439" s="40"/>
      <c r="V439" s="40"/>
      <c r="W439" s="41"/>
      <c r="X439" s="40"/>
    </row>
    <row r="440" spans="1:24" ht="12" customHeight="1" x14ac:dyDescent="0.25">
      <c r="A440" s="32"/>
      <c r="B440" s="550"/>
      <c r="C440" s="553"/>
      <c r="D440" s="33">
        <v>18</v>
      </c>
      <c r="E440" s="102" t="s">
        <v>77</v>
      </c>
      <c r="F440" s="1">
        <v>0</v>
      </c>
      <c r="G440" s="2">
        <v>0</v>
      </c>
      <c r="H440" s="35">
        <v>3</v>
      </c>
      <c r="I440" s="36">
        <v>1.1111111111111112</v>
      </c>
      <c r="J440" s="35">
        <v>167</v>
      </c>
      <c r="K440" s="36">
        <v>4.2798564838544335</v>
      </c>
      <c r="L440" s="35">
        <v>340</v>
      </c>
      <c r="M440" s="36">
        <v>3.9705710615438519</v>
      </c>
      <c r="N440" s="37"/>
      <c r="O440" s="13">
        <v>3.8723404255319149</v>
      </c>
      <c r="P440" s="42">
        <v>4.4555555555555557</v>
      </c>
      <c r="Q440" s="43" t="s">
        <v>83</v>
      </c>
      <c r="R440" s="44">
        <v>-6.1914389300283763E-2</v>
      </c>
      <c r="S440" s="42">
        <v>12.432342388518709</v>
      </c>
      <c r="T440" s="43" t="s">
        <v>557</v>
      </c>
      <c r="U440" s="44">
        <v>-0.60506939555504502</v>
      </c>
      <c r="V440" s="42">
        <v>11.475067149363541</v>
      </c>
      <c r="W440" s="43" t="s">
        <v>557</v>
      </c>
      <c r="X440" s="44">
        <v>-0.54510990368620216</v>
      </c>
    </row>
    <row r="441" spans="1:24" ht="12" customHeight="1" x14ac:dyDescent="0.25">
      <c r="A441" s="32"/>
      <c r="B441" s="550"/>
      <c r="C441" s="553"/>
      <c r="D441" s="33">
        <v>23</v>
      </c>
      <c r="E441" s="102" t="s">
        <v>78</v>
      </c>
      <c r="F441" s="1">
        <v>0</v>
      </c>
      <c r="G441" s="2">
        <v>0</v>
      </c>
      <c r="H441" s="35">
        <v>2</v>
      </c>
      <c r="I441" s="36">
        <v>0.74074074074074081</v>
      </c>
      <c r="J441" s="35">
        <v>111</v>
      </c>
      <c r="K441" s="36">
        <v>2.8446950281906713</v>
      </c>
      <c r="L441" s="35">
        <v>232</v>
      </c>
      <c r="M441" s="36">
        <v>2.7093308419946278</v>
      </c>
      <c r="N441" s="37"/>
      <c r="O441" s="13"/>
      <c r="P441" s="42"/>
      <c r="Q441" s="43"/>
      <c r="R441" s="45"/>
      <c r="S441" s="42"/>
      <c r="T441" s="43"/>
      <c r="U441" s="45"/>
      <c r="V441" s="42"/>
      <c r="W441" s="43"/>
      <c r="X441" s="45"/>
    </row>
    <row r="442" spans="1:24" ht="12" customHeight="1" x14ac:dyDescent="0.25">
      <c r="A442" s="32"/>
      <c r="B442" s="550"/>
      <c r="C442" s="553"/>
      <c r="D442" s="33">
        <v>28</v>
      </c>
      <c r="E442" s="102" t="s">
        <v>79</v>
      </c>
      <c r="F442" s="1">
        <v>0</v>
      </c>
      <c r="G442" s="2">
        <v>0</v>
      </c>
      <c r="H442" s="35">
        <v>5</v>
      </c>
      <c r="I442" s="36">
        <v>1.8518518518518516</v>
      </c>
      <c r="J442" s="35">
        <v>88</v>
      </c>
      <c r="K442" s="36">
        <v>2.2552537160430548</v>
      </c>
      <c r="L442" s="35">
        <v>172</v>
      </c>
      <c r="M442" s="36">
        <v>2.0086418311339482</v>
      </c>
      <c r="N442" s="37"/>
      <c r="O442" s="14"/>
      <c r="P442" s="45"/>
      <c r="Q442" s="46"/>
      <c r="R442" s="47"/>
      <c r="S442" s="45"/>
      <c r="T442" s="46"/>
      <c r="U442" s="45"/>
      <c r="V442" s="45"/>
      <c r="W442" s="46"/>
      <c r="X442" s="45"/>
    </row>
    <row r="443" spans="1:24" ht="12" customHeight="1" x14ac:dyDescent="0.25">
      <c r="A443" s="32"/>
      <c r="B443" s="550"/>
      <c r="C443" s="553"/>
      <c r="D443" s="33">
        <v>33</v>
      </c>
      <c r="E443" s="34" t="s">
        <v>72</v>
      </c>
      <c r="F443" s="1">
        <v>3</v>
      </c>
      <c r="G443" s="2">
        <v>6.3829787234042552</v>
      </c>
      <c r="H443" s="35">
        <v>20</v>
      </c>
      <c r="I443" s="36">
        <v>7.4074074074074066</v>
      </c>
      <c r="J443" s="35">
        <v>1066</v>
      </c>
      <c r="K443" s="36">
        <v>27.319323423885187</v>
      </c>
      <c r="L443" s="35">
        <v>2142</v>
      </c>
      <c r="M443" s="36">
        <v>25.014597687726265</v>
      </c>
      <c r="N443" s="37"/>
      <c r="O443" s="14"/>
      <c r="P443" s="45"/>
      <c r="Q443" s="46"/>
      <c r="R443" s="47"/>
      <c r="S443" s="45"/>
      <c r="T443" s="46"/>
      <c r="U443" s="45"/>
      <c r="V443" s="45"/>
      <c r="W443" s="46"/>
      <c r="X443" s="45"/>
    </row>
    <row r="444" spans="1:24" ht="12" customHeight="1" x14ac:dyDescent="0.25">
      <c r="A444" s="32"/>
      <c r="B444" s="551"/>
      <c r="C444" s="554"/>
      <c r="D444" s="48"/>
      <c r="E444" s="49" t="s">
        <v>4</v>
      </c>
      <c r="F444" s="3">
        <v>47</v>
      </c>
      <c r="G444" s="4">
        <v>100</v>
      </c>
      <c r="H444" s="50">
        <v>270</v>
      </c>
      <c r="I444" s="51">
        <v>100</v>
      </c>
      <c r="J444" s="50">
        <v>3902</v>
      </c>
      <c r="K444" s="51">
        <v>100</v>
      </c>
      <c r="L444" s="50">
        <v>8563</v>
      </c>
      <c r="M444" s="51">
        <v>100</v>
      </c>
      <c r="N444" s="37"/>
      <c r="O444" s="15"/>
      <c r="P444" s="92"/>
      <c r="Q444" s="71"/>
      <c r="R444" s="92"/>
      <c r="S444" s="92"/>
      <c r="T444" s="71"/>
      <c r="U444" s="92"/>
      <c r="V444" s="92"/>
      <c r="W444" s="71"/>
      <c r="X444" s="92"/>
    </row>
    <row r="445" spans="1:24" ht="12" customHeight="1" x14ac:dyDescent="0.25">
      <c r="A445" s="32" t="s">
        <v>20</v>
      </c>
      <c r="B445" s="555" t="s">
        <v>157</v>
      </c>
      <c r="C445" s="556" t="s">
        <v>244</v>
      </c>
      <c r="D445" s="33">
        <v>0</v>
      </c>
      <c r="E445" s="106" t="s">
        <v>73</v>
      </c>
      <c r="F445" s="1">
        <v>6</v>
      </c>
      <c r="G445" s="2">
        <v>12.5</v>
      </c>
      <c r="H445" s="35">
        <v>45</v>
      </c>
      <c r="I445" s="36">
        <v>16.423357664233578</v>
      </c>
      <c r="J445" s="35">
        <v>1523</v>
      </c>
      <c r="K445" s="36">
        <v>38.971340839303991</v>
      </c>
      <c r="L445" s="35">
        <v>2566</v>
      </c>
      <c r="M445" s="36">
        <v>29.896306652685539</v>
      </c>
      <c r="N445" s="37"/>
      <c r="O445" s="11"/>
      <c r="P445" s="38"/>
      <c r="Q445" s="39"/>
      <c r="R445" s="38"/>
      <c r="S445" s="38"/>
      <c r="T445" s="39"/>
      <c r="U445" s="38"/>
      <c r="V445" s="38"/>
      <c r="W445" s="39"/>
      <c r="X445" s="38"/>
    </row>
    <row r="446" spans="1:24" ht="12" customHeight="1" x14ac:dyDescent="0.25">
      <c r="A446" s="32"/>
      <c r="B446" s="550"/>
      <c r="C446" s="553"/>
      <c r="D446" s="33">
        <v>3</v>
      </c>
      <c r="E446" s="102" t="s">
        <v>74</v>
      </c>
      <c r="F446" s="1">
        <v>22</v>
      </c>
      <c r="G446" s="2">
        <v>45.833333333333329</v>
      </c>
      <c r="H446" s="35">
        <v>160</v>
      </c>
      <c r="I446" s="36">
        <v>58.394160583941598</v>
      </c>
      <c r="J446" s="35">
        <v>1532</v>
      </c>
      <c r="K446" s="36">
        <v>39.201637666325482</v>
      </c>
      <c r="L446" s="35">
        <v>3956</v>
      </c>
      <c r="M446" s="36">
        <v>46.091110334381916</v>
      </c>
      <c r="N446" s="37"/>
      <c r="O446" s="12"/>
      <c r="P446" s="40"/>
      <c r="Q446" s="41"/>
      <c r="R446" s="40"/>
      <c r="S446" s="40"/>
      <c r="T446" s="41"/>
      <c r="U446" s="40"/>
      <c r="V446" s="40"/>
      <c r="W446" s="41"/>
      <c r="X446" s="40"/>
    </row>
    <row r="447" spans="1:24" ht="12" customHeight="1" x14ac:dyDescent="0.25">
      <c r="A447" s="32"/>
      <c r="B447" s="550"/>
      <c r="C447" s="553"/>
      <c r="D447" s="33">
        <v>8</v>
      </c>
      <c r="E447" s="102" t="s">
        <v>76</v>
      </c>
      <c r="F447" s="1">
        <v>15</v>
      </c>
      <c r="G447" s="2">
        <v>31.25</v>
      </c>
      <c r="H447" s="35">
        <v>42</v>
      </c>
      <c r="I447" s="36">
        <v>15.328467153284672</v>
      </c>
      <c r="J447" s="35">
        <v>519</v>
      </c>
      <c r="K447" s="36">
        <v>13.280450358239509</v>
      </c>
      <c r="L447" s="35">
        <v>1246</v>
      </c>
      <c r="M447" s="36">
        <v>14.517068624024235</v>
      </c>
      <c r="N447" s="37"/>
      <c r="O447" s="12"/>
      <c r="P447" s="40"/>
      <c r="Q447" s="41"/>
      <c r="R447" s="40"/>
      <c r="S447" s="40"/>
      <c r="T447" s="41"/>
      <c r="U447" s="40"/>
      <c r="V447" s="40"/>
      <c r="W447" s="41"/>
      <c r="X447" s="40"/>
    </row>
    <row r="448" spans="1:24" ht="12" customHeight="1" x14ac:dyDescent="0.25">
      <c r="A448" s="32"/>
      <c r="B448" s="550"/>
      <c r="C448" s="553"/>
      <c r="D448" s="33">
        <v>13</v>
      </c>
      <c r="E448" s="102" t="s">
        <v>75</v>
      </c>
      <c r="F448" s="1">
        <v>4</v>
      </c>
      <c r="G448" s="2">
        <v>8.3333333333333321</v>
      </c>
      <c r="H448" s="35">
        <v>14</v>
      </c>
      <c r="I448" s="36">
        <v>5.1094890510948909</v>
      </c>
      <c r="J448" s="35">
        <v>145</v>
      </c>
      <c r="K448" s="36">
        <v>3.7103377686796315</v>
      </c>
      <c r="L448" s="35">
        <v>352</v>
      </c>
      <c r="M448" s="36">
        <v>4.1011301409763483</v>
      </c>
      <c r="N448" s="37"/>
      <c r="O448" s="12"/>
      <c r="P448" s="40"/>
      <c r="Q448" s="41"/>
      <c r="R448" s="40"/>
      <c r="S448" s="40"/>
      <c r="T448" s="41"/>
      <c r="U448" s="40"/>
      <c r="V448" s="40"/>
      <c r="W448" s="41"/>
      <c r="X448" s="40"/>
    </row>
    <row r="449" spans="1:24" ht="12" customHeight="1" x14ac:dyDescent="0.25">
      <c r="A449" s="32"/>
      <c r="B449" s="550"/>
      <c r="C449" s="553"/>
      <c r="D449" s="33">
        <v>18</v>
      </c>
      <c r="E449" s="102" t="s">
        <v>77</v>
      </c>
      <c r="F449" s="1">
        <v>0</v>
      </c>
      <c r="G449" s="2">
        <v>0</v>
      </c>
      <c r="H449" s="35">
        <v>5</v>
      </c>
      <c r="I449" s="36">
        <v>1.824817518248175</v>
      </c>
      <c r="J449" s="35">
        <v>85</v>
      </c>
      <c r="K449" s="36">
        <v>2.1750255885363359</v>
      </c>
      <c r="L449" s="35">
        <v>188</v>
      </c>
      <c r="M449" s="36">
        <v>2.1903763252941864</v>
      </c>
      <c r="N449" s="37"/>
      <c r="O449" s="13">
        <v>5.4375</v>
      </c>
      <c r="P449" s="42">
        <v>4.7700729927007295</v>
      </c>
      <c r="Q449" s="43" t="s">
        <v>83</v>
      </c>
      <c r="R449" s="44">
        <v>0.12627054681717439</v>
      </c>
      <c r="S449" s="42">
        <v>3.8664278403275332</v>
      </c>
      <c r="T449" s="43" t="s">
        <v>83</v>
      </c>
      <c r="U449" s="44">
        <v>0.27694853486412185</v>
      </c>
      <c r="V449" s="42">
        <v>4.3925200978678784</v>
      </c>
      <c r="W449" s="43" t="s">
        <v>83</v>
      </c>
      <c r="X449" s="44">
        <v>0.17615927957952263</v>
      </c>
    </row>
    <row r="450" spans="1:24" ht="12" customHeight="1" x14ac:dyDescent="0.25">
      <c r="A450" s="32"/>
      <c r="B450" s="550"/>
      <c r="C450" s="553"/>
      <c r="D450" s="33">
        <v>23</v>
      </c>
      <c r="E450" s="102" t="s">
        <v>78</v>
      </c>
      <c r="F450" s="1">
        <v>1</v>
      </c>
      <c r="G450" s="2">
        <v>2.083333333333333</v>
      </c>
      <c r="H450" s="35">
        <v>3</v>
      </c>
      <c r="I450" s="36">
        <v>1.0948905109489051</v>
      </c>
      <c r="J450" s="35">
        <v>40</v>
      </c>
      <c r="K450" s="36">
        <v>1.023541453428864</v>
      </c>
      <c r="L450" s="35">
        <v>89</v>
      </c>
      <c r="M450" s="36">
        <v>1.0369334731445883</v>
      </c>
      <c r="N450" s="37"/>
      <c r="O450" s="13"/>
      <c r="P450" s="42"/>
      <c r="Q450" s="43"/>
      <c r="R450" s="45"/>
      <c r="S450" s="42"/>
      <c r="T450" s="43"/>
      <c r="U450" s="45"/>
      <c r="V450" s="42"/>
      <c r="W450" s="43"/>
      <c r="X450" s="45"/>
    </row>
    <row r="451" spans="1:24" ht="12" customHeight="1" x14ac:dyDescent="0.25">
      <c r="A451" s="32"/>
      <c r="B451" s="550"/>
      <c r="C451" s="553"/>
      <c r="D451" s="33">
        <v>28</v>
      </c>
      <c r="E451" s="102" t="s">
        <v>79</v>
      </c>
      <c r="F451" s="1">
        <v>0</v>
      </c>
      <c r="G451" s="2">
        <v>0</v>
      </c>
      <c r="H451" s="35">
        <v>3</v>
      </c>
      <c r="I451" s="36">
        <v>1.0948905109489051</v>
      </c>
      <c r="J451" s="35">
        <v>17</v>
      </c>
      <c r="K451" s="36">
        <v>0.43500511770726713</v>
      </c>
      <c r="L451" s="35">
        <v>56</v>
      </c>
      <c r="M451" s="36">
        <v>0.65245252242805551</v>
      </c>
      <c r="N451" s="37"/>
      <c r="O451" s="14"/>
      <c r="P451" s="45"/>
      <c r="Q451" s="46"/>
      <c r="R451" s="47"/>
      <c r="S451" s="45"/>
      <c r="T451" s="46"/>
      <c r="U451" s="45"/>
      <c r="V451" s="45"/>
      <c r="W451" s="46"/>
      <c r="X451" s="45"/>
    </row>
    <row r="452" spans="1:24" ht="12" customHeight="1" x14ac:dyDescent="0.25">
      <c r="A452" s="32"/>
      <c r="B452" s="550"/>
      <c r="C452" s="553"/>
      <c r="D452" s="33">
        <v>33</v>
      </c>
      <c r="E452" s="34" t="s">
        <v>72</v>
      </c>
      <c r="F452" s="1">
        <v>0</v>
      </c>
      <c r="G452" s="2">
        <v>0</v>
      </c>
      <c r="H452" s="35">
        <v>2</v>
      </c>
      <c r="I452" s="36">
        <v>0.72992700729927007</v>
      </c>
      <c r="J452" s="35">
        <v>47</v>
      </c>
      <c r="K452" s="36">
        <v>1.2026612077789152</v>
      </c>
      <c r="L452" s="35">
        <v>130</v>
      </c>
      <c r="M452" s="36">
        <v>1.5146219270651287</v>
      </c>
      <c r="N452" s="37"/>
      <c r="O452" s="14"/>
      <c r="P452" s="45"/>
      <c r="Q452" s="46"/>
      <c r="R452" s="47"/>
      <c r="S452" s="45"/>
      <c r="T452" s="46"/>
      <c r="U452" s="45"/>
      <c r="V452" s="45"/>
      <c r="W452" s="46"/>
      <c r="X452" s="45"/>
    </row>
    <row r="453" spans="1:24" ht="12" customHeight="1" x14ac:dyDescent="0.25">
      <c r="A453" s="32"/>
      <c r="B453" s="551"/>
      <c r="C453" s="554"/>
      <c r="D453" s="48"/>
      <c r="E453" s="49" t="s">
        <v>4</v>
      </c>
      <c r="F453" s="3">
        <v>48</v>
      </c>
      <c r="G453" s="4">
        <v>100</v>
      </c>
      <c r="H453" s="50">
        <v>274</v>
      </c>
      <c r="I453" s="51">
        <v>100</v>
      </c>
      <c r="J453" s="50">
        <v>3908</v>
      </c>
      <c r="K453" s="51">
        <v>100</v>
      </c>
      <c r="L453" s="50">
        <v>8583</v>
      </c>
      <c r="M453" s="51">
        <v>100</v>
      </c>
      <c r="N453" s="37"/>
      <c r="O453" s="15"/>
      <c r="P453" s="92"/>
      <c r="Q453" s="71"/>
      <c r="R453" s="92"/>
      <c r="S453" s="92"/>
      <c r="T453" s="71"/>
      <c r="U453" s="92"/>
      <c r="V453" s="92"/>
      <c r="W453" s="71"/>
      <c r="X453" s="92"/>
    </row>
    <row r="454" spans="1:24" ht="14.1" customHeight="1" x14ac:dyDescent="0.25">
      <c r="A454" s="32"/>
      <c r="B454" s="555" t="s">
        <v>224</v>
      </c>
      <c r="C454" s="556"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50"/>
      <c r="C455" s="553"/>
      <c r="D455" s="33"/>
      <c r="E455" s="102"/>
      <c r="F455" s="35"/>
      <c r="G455" s="36"/>
      <c r="H455" s="35"/>
      <c r="I455" s="36"/>
      <c r="J455" s="35"/>
      <c r="K455" s="36"/>
      <c r="L455" s="35"/>
      <c r="M455" s="36"/>
      <c r="N455" s="37"/>
      <c r="O455" s="13">
        <v>15.6875</v>
      </c>
      <c r="P455" s="42">
        <v>15.677902621722847</v>
      </c>
      <c r="Q455" s="43" t="s">
        <v>83</v>
      </c>
      <c r="R455" s="44">
        <v>7.5184544309576603E-4</v>
      </c>
      <c r="S455" s="42">
        <v>18.692108667529109</v>
      </c>
      <c r="T455" s="43" t="s">
        <v>83</v>
      </c>
      <c r="U455" s="44">
        <v>-0.20951037406437303</v>
      </c>
      <c r="V455" s="42">
        <v>18.344583431673353</v>
      </c>
      <c r="W455" s="43" t="s">
        <v>83</v>
      </c>
      <c r="X455" s="44">
        <v>-0.18752596194610566</v>
      </c>
    </row>
    <row r="456" spans="1:24" ht="14.1" customHeight="1" x14ac:dyDescent="0.25">
      <c r="A456" s="95"/>
      <c r="B456" s="551"/>
      <c r="C456" s="554"/>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55"/>
      <c r="C458" s="556" t="s">
        <v>245</v>
      </c>
      <c r="D458" s="33">
        <v>0</v>
      </c>
      <c r="E458" s="106" t="s">
        <v>73</v>
      </c>
      <c r="F458" s="1">
        <v>2</v>
      </c>
      <c r="G458" s="2">
        <v>4.1666666666666661</v>
      </c>
      <c r="H458" s="35">
        <v>10</v>
      </c>
      <c r="I458" s="36">
        <v>3.6363636363636362</v>
      </c>
      <c r="J458" s="35">
        <v>83</v>
      </c>
      <c r="K458" s="36">
        <v>2.107133790302107</v>
      </c>
      <c r="L458" s="35">
        <v>202</v>
      </c>
      <c r="M458" s="36">
        <v>2.3414860322244118</v>
      </c>
      <c r="N458" s="37"/>
      <c r="O458" s="11"/>
      <c r="P458" s="38"/>
      <c r="Q458" s="39"/>
      <c r="R458" s="38"/>
      <c r="S458" s="38"/>
      <c r="T458" s="39"/>
      <c r="U458" s="38"/>
      <c r="V458" s="38"/>
      <c r="W458" s="39"/>
      <c r="X458" s="38"/>
    </row>
    <row r="459" spans="1:24" ht="12" customHeight="1" x14ac:dyDescent="0.25">
      <c r="A459" s="32"/>
      <c r="B459" s="550"/>
      <c r="C459" s="553"/>
      <c r="D459" s="33">
        <v>3</v>
      </c>
      <c r="E459" s="102" t="s">
        <v>74</v>
      </c>
      <c r="F459" s="1">
        <v>27</v>
      </c>
      <c r="G459" s="2">
        <v>56.25</v>
      </c>
      <c r="H459" s="35">
        <v>149</v>
      </c>
      <c r="I459" s="36">
        <v>54.181818181818187</v>
      </c>
      <c r="J459" s="35">
        <v>1958</v>
      </c>
      <c r="K459" s="36">
        <v>49.70804772784971</v>
      </c>
      <c r="L459" s="35">
        <v>4334</v>
      </c>
      <c r="M459" s="36">
        <v>50.237626057725748</v>
      </c>
      <c r="N459" s="37"/>
      <c r="O459" s="12"/>
      <c r="P459" s="40"/>
      <c r="Q459" s="41"/>
      <c r="R459" s="40"/>
      <c r="S459" s="40"/>
      <c r="T459" s="41"/>
      <c r="U459" s="40"/>
      <c r="V459" s="40"/>
      <c r="W459" s="41"/>
      <c r="X459" s="40"/>
    </row>
    <row r="460" spans="1:24" ht="12" customHeight="1" x14ac:dyDescent="0.25">
      <c r="A460" s="32"/>
      <c r="B460" s="550"/>
      <c r="C460" s="553"/>
      <c r="D460" s="33">
        <v>8</v>
      </c>
      <c r="E460" s="102" t="s">
        <v>76</v>
      </c>
      <c r="F460" s="1">
        <v>10</v>
      </c>
      <c r="G460" s="2">
        <v>20.833333333333336</v>
      </c>
      <c r="H460" s="35">
        <v>77</v>
      </c>
      <c r="I460" s="36">
        <v>28.000000000000004</v>
      </c>
      <c r="J460" s="35">
        <v>1125</v>
      </c>
      <c r="K460" s="36">
        <v>28.560548362528561</v>
      </c>
      <c r="L460" s="35">
        <v>2447</v>
      </c>
      <c r="M460" s="36">
        <v>28.364437231946216</v>
      </c>
      <c r="N460" s="37"/>
      <c r="O460" s="12"/>
      <c r="P460" s="40"/>
      <c r="Q460" s="41"/>
      <c r="R460" s="40"/>
      <c r="S460" s="40"/>
      <c r="T460" s="41"/>
      <c r="U460" s="40"/>
      <c r="V460" s="40"/>
      <c r="W460" s="41"/>
      <c r="X460" s="40"/>
    </row>
    <row r="461" spans="1:24" ht="12" customHeight="1" x14ac:dyDescent="0.25">
      <c r="A461" s="32"/>
      <c r="B461" s="550"/>
      <c r="C461" s="553"/>
      <c r="D461" s="33">
        <v>13</v>
      </c>
      <c r="E461" s="102" t="s">
        <v>75</v>
      </c>
      <c r="F461" s="1">
        <v>4</v>
      </c>
      <c r="G461" s="2">
        <v>8.3333333333333321</v>
      </c>
      <c r="H461" s="35">
        <v>24</v>
      </c>
      <c r="I461" s="36">
        <v>8.7272727272727284</v>
      </c>
      <c r="J461" s="35">
        <v>411</v>
      </c>
      <c r="K461" s="36">
        <v>10.434120335110435</v>
      </c>
      <c r="L461" s="35">
        <v>876</v>
      </c>
      <c r="M461" s="36">
        <v>10.15416714964646</v>
      </c>
      <c r="N461" s="37"/>
      <c r="O461" s="12"/>
      <c r="P461" s="40"/>
      <c r="Q461" s="41"/>
      <c r="R461" s="40"/>
      <c r="S461" s="40"/>
      <c r="T461" s="41"/>
      <c r="U461" s="40"/>
      <c r="V461" s="40"/>
      <c r="W461" s="41"/>
      <c r="X461" s="40"/>
    </row>
    <row r="462" spans="1:24" ht="12" customHeight="1" x14ac:dyDescent="0.25">
      <c r="A462" s="32"/>
      <c r="B462" s="550"/>
      <c r="C462" s="553"/>
      <c r="D462" s="33">
        <v>18</v>
      </c>
      <c r="E462" s="102" t="s">
        <v>77</v>
      </c>
      <c r="F462" s="1">
        <v>2</v>
      </c>
      <c r="G462" s="2">
        <v>4.1666666666666661</v>
      </c>
      <c r="H462" s="35">
        <v>5</v>
      </c>
      <c r="I462" s="36">
        <v>1.8181818181818181</v>
      </c>
      <c r="J462" s="35">
        <v>196</v>
      </c>
      <c r="K462" s="36">
        <v>4.9758822036049759</v>
      </c>
      <c r="L462" s="35">
        <v>420</v>
      </c>
      <c r="M462" s="36">
        <v>4.8684363046250141</v>
      </c>
      <c r="N462" s="37"/>
      <c r="O462" s="13">
        <v>6.833333333333333</v>
      </c>
      <c r="P462" s="42">
        <v>6.2</v>
      </c>
      <c r="Q462" s="43" t="s">
        <v>83</v>
      </c>
      <c r="R462" s="44">
        <v>0.11774837810171759</v>
      </c>
      <c r="S462" s="42">
        <v>7.1370906321401373</v>
      </c>
      <c r="T462" s="43" t="s">
        <v>83</v>
      </c>
      <c r="U462" s="44">
        <v>-5.0972640798338652E-2</v>
      </c>
      <c r="V462" s="42">
        <v>7.0267763996754375</v>
      </c>
      <c r="W462" s="43" t="s">
        <v>83</v>
      </c>
      <c r="X462" s="44">
        <v>-3.2958673515845749E-2</v>
      </c>
    </row>
    <row r="463" spans="1:24" ht="12" customHeight="1" x14ac:dyDescent="0.25">
      <c r="A463" s="32"/>
      <c r="B463" s="550"/>
      <c r="C463" s="553"/>
      <c r="D463" s="33">
        <v>23</v>
      </c>
      <c r="E463" s="102" t="s">
        <v>78</v>
      </c>
      <c r="F463" s="1">
        <v>2</v>
      </c>
      <c r="G463" s="2">
        <v>4.1666666666666661</v>
      </c>
      <c r="H463" s="35">
        <v>8</v>
      </c>
      <c r="I463" s="36">
        <v>2.9090909090909092</v>
      </c>
      <c r="J463" s="35">
        <v>88</v>
      </c>
      <c r="K463" s="36">
        <v>2.2340695608022343</v>
      </c>
      <c r="L463" s="35">
        <v>194</v>
      </c>
      <c r="M463" s="36">
        <v>2.2487539121363165</v>
      </c>
      <c r="N463" s="37"/>
      <c r="O463" s="13"/>
      <c r="P463" s="42"/>
      <c r="Q463" s="43"/>
      <c r="R463" s="45"/>
      <c r="S463" s="42"/>
      <c r="T463" s="43"/>
      <c r="U463" s="45"/>
      <c r="V463" s="42"/>
      <c r="W463" s="43"/>
      <c r="X463" s="45"/>
    </row>
    <row r="464" spans="1:24" ht="12" customHeight="1" x14ac:dyDescent="0.25">
      <c r="A464" s="32"/>
      <c r="B464" s="550"/>
      <c r="C464" s="553"/>
      <c r="D464" s="33">
        <v>28</v>
      </c>
      <c r="E464" s="102" t="s">
        <v>79</v>
      </c>
      <c r="F464" s="1">
        <v>0</v>
      </c>
      <c r="G464" s="2">
        <v>0</v>
      </c>
      <c r="H464" s="35">
        <v>2</v>
      </c>
      <c r="I464" s="36">
        <v>0.72727272727272729</v>
      </c>
      <c r="J464" s="35">
        <v>46</v>
      </c>
      <c r="K464" s="36">
        <v>1.1678090886011678</v>
      </c>
      <c r="L464" s="35">
        <v>90</v>
      </c>
      <c r="M464" s="36">
        <v>1.0432363509910745</v>
      </c>
      <c r="N464" s="37"/>
      <c r="O464" s="14"/>
      <c r="P464" s="45"/>
      <c r="Q464" s="46"/>
      <c r="R464" s="47"/>
      <c r="S464" s="45"/>
      <c r="T464" s="46"/>
      <c r="U464" s="45"/>
      <c r="V464" s="45"/>
      <c r="W464" s="46"/>
      <c r="X464" s="45"/>
    </row>
    <row r="465" spans="1:24" ht="12" customHeight="1" x14ac:dyDescent="0.25">
      <c r="A465" s="32"/>
      <c r="B465" s="550"/>
      <c r="C465" s="553"/>
      <c r="D465" s="33">
        <v>33</v>
      </c>
      <c r="E465" s="34" t="s">
        <v>72</v>
      </c>
      <c r="F465" s="1">
        <v>1</v>
      </c>
      <c r="G465" s="2">
        <v>2.083333333333333</v>
      </c>
      <c r="H465" s="35">
        <v>0</v>
      </c>
      <c r="I465" s="36">
        <v>0</v>
      </c>
      <c r="J465" s="35">
        <v>32</v>
      </c>
      <c r="K465" s="36">
        <v>0.81238893120081246</v>
      </c>
      <c r="L465" s="35">
        <v>64</v>
      </c>
      <c r="M465" s="36">
        <v>0.74185696070476415</v>
      </c>
      <c r="N465" s="37"/>
      <c r="O465" s="14"/>
      <c r="P465" s="45"/>
      <c r="Q465" s="46"/>
      <c r="R465" s="47"/>
      <c r="S465" s="45"/>
      <c r="T465" s="46"/>
      <c r="U465" s="45"/>
      <c r="V465" s="45"/>
      <c r="W465" s="46"/>
      <c r="X465" s="45"/>
    </row>
    <row r="466" spans="1:24" ht="12" customHeight="1" x14ac:dyDescent="0.25">
      <c r="A466" s="95"/>
      <c r="B466" s="551"/>
      <c r="C466" s="554"/>
      <c r="D466" s="48"/>
      <c r="E466" s="49" t="s">
        <v>4</v>
      </c>
      <c r="F466" s="3">
        <v>48</v>
      </c>
      <c r="G466" s="4">
        <v>100</v>
      </c>
      <c r="H466" s="50">
        <v>275</v>
      </c>
      <c r="I466" s="51">
        <v>100</v>
      </c>
      <c r="J466" s="50">
        <v>3939</v>
      </c>
      <c r="K466" s="51">
        <v>100</v>
      </c>
      <c r="L466" s="50">
        <v>8627</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55" t="s">
        <v>161</v>
      </c>
      <c r="C468" s="556" t="s">
        <v>171</v>
      </c>
      <c r="D468" s="33">
        <v>1</v>
      </c>
      <c r="E468" s="34" t="s">
        <v>41</v>
      </c>
      <c r="F468" s="1">
        <v>1</v>
      </c>
      <c r="G468" s="2">
        <v>2.1276595744680851</v>
      </c>
      <c r="H468" s="35">
        <v>12</v>
      </c>
      <c r="I468" s="36">
        <v>4.3636363636363642</v>
      </c>
      <c r="J468" s="35">
        <v>125</v>
      </c>
      <c r="K468" s="36">
        <v>3.1750063500126999</v>
      </c>
      <c r="L468" s="35">
        <v>284</v>
      </c>
      <c r="M468" s="36">
        <v>3.290845886442642</v>
      </c>
      <c r="N468" s="37"/>
      <c r="O468" s="11"/>
      <c r="P468" s="38"/>
      <c r="Q468" s="39"/>
      <c r="R468" s="38"/>
      <c r="S468" s="38"/>
      <c r="T468" s="39"/>
      <c r="U468" s="38"/>
      <c r="V468" s="38"/>
      <c r="W468" s="39"/>
      <c r="X468" s="38"/>
    </row>
    <row r="469" spans="1:24" ht="12" customHeight="1" x14ac:dyDescent="0.25">
      <c r="A469" s="32"/>
      <c r="B469" s="550"/>
      <c r="C469" s="553"/>
      <c r="D469" s="33">
        <v>2</v>
      </c>
      <c r="E469" s="34" t="s">
        <v>42</v>
      </c>
      <c r="F469" s="1">
        <v>7</v>
      </c>
      <c r="G469" s="2">
        <v>14.893617021276595</v>
      </c>
      <c r="H469" s="35">
        <v>43</v>
      </c>
      <c r="I469" s="36">
        <v>15.636363636363637</v>
      </c>
      <c r="J469" s="35">
        <v>551</v>
      </c>
      <c r="K469" s="36">
        <v>13.995427990855983</v>
      </c>
      <c r="L469" s="35">
        <v>1266</v>
      </c>
      <c r="M469" s="36">
        <v>14.66975666280417</v>
      </c>
      <c r="N469" s="37"/>
      <c r="O469" s="12"/>
      <c r="P469" s="40"/>
      <c r="Q469" s="41"/>
      <c r="R469" s="40"/>
      <c r="S469" s="40"/>
      <c r="T469" s="41"/>
      <c r="U469" s="40"/>
      <c r="V469" s="40"/>
      <c r="W469" s="41"/>
      <c r="X469" s="40"/>
    </row>
    <row r="470" spans="1:24" ht="12" customHeight="1" x14ac:dyDescent="0.25">
      <c r="A470" s="32"/>
      <c r="B470" s="550"/>
      <c r="C470" s="553"/>
      <c r="D470" s="33">
        <v>3</v>
      </c>
      <c r="E470" s="34" t="s">
        <v>43</v>
      </c>
      <c r="F470" s="1">
        <v>19</v>
      </c>
      <c r="G470" s="2">
        <v>40.425531914893611</v>
      </c>
      <c r="H470" s="35">
        <v>107</v>
      </c>
      <c r="I470" s="36">
        <v>38.909090909090907</v>
      </c>
      <c r="J470" s="35">
        <v>1354</v>
      </c>
      <c r="K470" s="36">
        <v>34.391668783337565</v>
      </c>
      <c r="L470" s="35">
        <v>2999</v>
      </c>
      <c r="M470" s="36">
        <v>34.750869061413674</v>
      </c>
      <c r="N470" s="37"/>
      <c r="O470" s="13">
        <v>3.2340425531914891</v>
      </c>
      <c r="P470" s="42">
        <v>3.1672727272727275</v>
      </c>
      <c r="Q470" s="43" t="s">
        <v>83</v>
      </c>
      <c r="R470" s="44">
        <v>7.9675308558404434E-2</v>
      </c>
      <c r="S470" s="42">
        <v>3.2809245618491238</v>
      </c>
      <c r="T470" s="43" t="s">
        <v>83</v>
      </c>
      <c r="U470" s="44">
        <v>-5.719212923443226E-2</v>
      </c>
      <c r="V470" s="42">
        <v>3.2603707995365006</v>
      </c>
      <c r="W470" s="43" t="s">
        <v>83</v>
      </c>
      <c r="X470" s="44">
        <v>-3.1853870310447133E-2</v>
      </c>
    </row>
    <row r="471" spans="1:24" ht="12" customHeight="1" x14ac:dyDescent="0.25">
      <c r="A471" s="32"/>
      <c r="B471" s="550"/>
      <c r="C471" s="553"/>
      <c r="D471" s="33">
        <v>4</v>
      </c>
      <c r="E471" s="34" t="s">
        <v>56</v>
      </c>
      <c r="F471" s="1">
        <v>20</v>
      </c>
      <c r="G471" s="2">
        <v>42.553191489361701</v>
      </c>
      <c r="H471" s="35">
        <v>113</v>
      </c>
      <c r="I471" s="36">
        <v>41.090909090909086</v>
      </c>
      <c r="J471" s="35">
        <v>1907</v>
      </c>
      <c r="K471" s="36">
        <v>48.437896875793754</v>
      </c>
      <c r="L471" s="35">
        <v>4081</v>
      </c>
      <c r="M471" s="36">
        <v>47.288528389339511</v>
      </c>
      <c r="N471" s="37"/>
      <c r="O471" s="14"/>
      <c r="P471" s="45"/>
      <c r="Q471" s="46"/>
      <c r="R471" s="47"/>
      <c r="S471" s="45"/>
      <c r="T471" s="46"/>
      <c r="U471" s="45"/>
      <c r="V471" s="45"/>
      <c r="W471" s="46"/>
      <c r="X471" s="45"/>
    </row>
    <row r="472" spans="1:24" ht="12" customHeight="1" x14ac:dyDescent="0.25">
      <c r="A472" s="32"/>
      <c r="B472" s="551"/>
      <c r="C472" s="554"/>
      <c r="D472" s="48"/>
      <c r="E472" s="49" t="s">
        <v>4</v>
      </c>
      <c r="F472" s="3">
        <v>47</v>
      </c>
      <c r="G472" s="4">
        <v>100</v>
      </c>
      <c r="H472" s="50">
        <v>275</v>
      </c>
      <c r="I472" s="51">
        <v>100</v>
      </c>
      <c r="J472" s="50">
        <v>3937</v>
      </c>
      <c r="K472" s="51">
        <v>100</v>
      </c>
      <c r="L472" s="50">
        <v>8630</v>
      </c>
      <c r="M472" s="51">
        <v>100</v>
      </c>
      <c r="N472" s="37"/>
      <c r="O472" s="15"/>
      <c r="P472" s="92"/>
      <c r="Q472" s="71"/>
      <c r="R472" s="92"/>
      <c r="S472" s="92"/>
      <c r="T472" s="71"/>
      <c r="U472" s="92"/>
      <c r="V472" s="92"/>
      <c r="W472" s="71"/>
      <c r="X472" s="92"/>
    </row>
    <row r="473" spans="1:24" ht="12" customHeight="1" x14ac:dyDescent="0.25">
      <c r="A473" s="32" t="s">
        <v>5</v>
      </c>
      <c r="B473" s="555" t="s">
        <v>162</v>
      </c>
      <c r="C473" s="556" t="s">
        <v>172</v>
      </c>
      <c r="D473" s="33">
        <v>1</v>
      </c>
      <c r="E473" s="34" t="s">
        <v>41</v>
      </c>
      <c r="F473" s="1">
        <v>1</v>
      </c>
      <c r="G473" s="2">
        <v>2.083333333333333</v>
      </c>
      <c r="H473" s="35">
        <v>15</v>
      </c>
      <c r="I473" s="36">
        <v>5.4545454545454541</v>
      </c>
      <c r="J473" s="35">
        <v>309</v>
      </c>
      <c r="K473" s="36">
        <v>7.8706062149770757</v>
      </c>
      <c r="L473" s="35">
        <v>611</v>
      </c>
      <c r="M473" s="36">
        <v>7.0996978851963748</v>
      </c>
      <c r="N473" s="37"/>
      <c r="O473" s="11"/>
      <c r="P473" s="38"/>
      <c r="Q473" s="39"/>
      <c r="R473" s="38"/>
      <c r="S473" s="38"/>
      <c r="T473" s="39"/>
      <c r="U473" s="38"/>
      <c r="V473" s="38"/>
      <c r="W473" s="39"/>
      <c r="X473" s="38"/>
    </row>
    <row r="474" spans="1:24" ht="12" customHeight="1" x14ac:dyDescent="0.25">
      <c r="A474" s="32"/>
      <c r="B474" s="550"/>
      <c r="C474" s="553"/>
      <c r="D474" s="33">
        <v>2</v>
      </c>
      <c r="E474" s="34" t="s">
        <v>42</v>
      </c>
      <c r="F474" s="1">
        <v>8</v>
      </c>
      <c r="G474" s="2">
        <v>16.666666666666664</v>
      </c>
      <c r="H474" s="35">
        <v>43</v>
      </c>
      <c r="I474" s="36">
        <v>15.636363636363637</v>
      </c>
      <c r="J474" s="35">
        <v>790</v>
      </c>
      <c r="K474" s="36">
        <v>20.122261844116149</v>
      </c>
      <c r="L474" s="35">
        <v>1684</v>
      </c>
      <c r="M474" s="36">
        <v>19.567743434812922</v>
      </c>
      <c r="N474" s="37"/>
      <c r="O474" s="12"/>
      <c r="P474" s="40"/>
      <c r="Q474" s="41"/>
      <c r="R474" s="40"/>
      <c r="S474" s="40"/>
      <c r="T474" s="41"/>
      <c r="U474" s="40"/>
      <c r="V474" s="40"/>
      <c r="W474" s="41"/>
      <c r="X474" s="40"/>
    </row>
    <row r="475" spans="1:24" ht="12" customHeight="1" x14ac:dyDescent="0.25">
      <c r="A475" s="32"/>
      <c r="B475" s="550"/>
      <c r="C475" s="553"/>
      <c r="D475" s="33">
        <v>3</v>
      </c>
      <c r="E475" s="34" t="s">
        <v>43</v>
      </c>
      <c r="F475" s="1">
        <v>18</v>
      </c>
      <c r="G475" s="2">
        <v>37.5</v>
      </c>
      <c r="H475" s="35">
        <v>119</v>
      </c>
      <c r="I475" s="36">
        <v>43.272727272727273</v>
      </c>
      <c r="J475" s="35">
        <v>1331</v>
      </c>
      <c r="K475" s="36">
        <v>33.90219052470708</v>
      </c>
      <c r="L475" s="35">
        <v>3053</v>
      </c>
      <c r="M475" s="36">
        <v>35.475249825702996</v>
      </c>
      <c r="N475" s="37"/>
      <c r="O475" s="13">
        <v>3.2291666666666665</v>
      </c>
      <c r="P475" s="42">
        <v>3.0909090909090908</v>
      </c>
      <c r="Q475" s="43" t="s">
        <v>83</v>
      </c>
      <c r="R475" s="44">
        <v>0.16361685723968164</v>
      </c>
      <c r="S475" s="42">
        <v>3.0224146714212941</v>
      </c>
      <c r="T475" s="43" t="s">
        <v>83</v>
      </c>
      <c r="U475" s="44">
        <v>0.21868004899179949</v>
      </c>
      <c r="V475" s="42">
        <v>3.0409016964908204</v>
      </c>
      <c r="W475" s="43" t="s">
        <v>83</v>
      </c>
      <c r="X475" s="44">
        <v>0.20354049953282108</v>
      </c>
    </row>
    <row r="476" spans="1:24" ht="12" customHeight="1" x14ac:dyDescent="0.25">
      <c r="A476" s="32"/>
      <c r="B476" s="550"/>
      <c r="C476" s="553"/>
      <c r="D476" s="33">
        <v>4</v>
      </c>
      <c r="E476" s="34" t="s">
        <v>56</v>
      </c>
      <c r="F476" s="1">
        <v>21</v>
      </c>
      <c r="G476" s="2">
        <v>43.75</v>
      </c>
      <c r="H476" s="35">
        <v>98</v>
      </c>
      <c r="I476" s="36">
        <v>35.63636363636364</v>
      </c>
      <c r="J476" s="35">
        <v>1496</v>
      </c>
      <c r="K476" s="36">
        <v>38.104941416199694</v>
      </c>
      <c r="L476" s="35">
        <v>3258</v>
      </c>
      <c r="M476" s="36">
        <v>37.857308854287709</v>
      </c>
      <c r="N476" s="37"/>
      <c r="O476" s="14"/>
      <c r="P476" s="45"/>
      <c r="Q476" s="46"/>
      <c r="R476" s="47"/>
      <c r="S476" s="45"/>
      <c r="T476" s="46"/>
      <c r="U476" s="45"/>
      <c r="V476" s="45"/>
      <c r="W476" s="46"/>
      <c r="X476" s="45"/>
    </row>
    <row r="477" spans="1:24" ht="12" customHeight="1" x14ac:dyDescent="0.25">
      <c r="A477" s="32"/>
      <c r="B477" s="551"/>
      <c r="C477" s="554"/>
      <c r="D477" s="48"/>
      <c r="E477" s="49" t="s">
        <v>4</v>
      </c>
      <c r="F477" s="3">
        <v>48</v>
      </c>
      <c r="G477" s="4">
        <v>100</v>
      </c>
      <c r="H477" s="50">
        <v>275</v>
      </c>
      <c r="I477" s="51">
        <v>100</v>
      </c>
      <c r="J477" s="50">
        <v>3926</v>
      </c>
      <c r="K477" s="51">
        <v>100</v>
      </c>
      <c r="L477" s="50">
        <v>8606</v>
      </c>
      <c r="M477" s="51">
        <v>100</v>
      </c>
      <c r="N477" s="37"/>
      <c r="O477" s="15"/>
      <c r="P477" s="92"/>
      <c r="Q477" s="71"/>
      <c r="R477" s="92"/>
      <c r="S477" s="92"/>
      <c r="T477" s="71"/>
      <c r="U477" s="92"/>
      <c r="V477" s="92"/>
      <c r="W477" s="71"/>
      <c r="X477" s="92"/>
    </row>
    <row r="478" spans="1:24" ht="12" customHeight="1" x14ac:dyDescent="0.25">
      <c r="A478" s="32" t="s">
        <v>15</v>
      </c>
      <c r="B478" s="555" t="s">
        <v>163</v>
      </c>
      <c r="C478" s="556" t="s">
        <v>173</v>
      </c>
      <c r="D478" s="33">
        <v>1</v>
      </c>
      <c r="E478" s="34" t="s">
        <v>41</v>
      </c>
      <c r="F478" s="1">
        <v>0</v>
      </c>
      <c r="G478" s="2">
        <v>0</v>
      </c>
      <c r="H478" s="35">
        <v>6</v>
      </c>
      <c r="I478" s="36">
        <v>2.197802197802198</v>
      </c>
      <c r="J478" s="35">
        <v>77</v>
      </c>
      <c r="K478" s="36">
        <v>1.9587891121851946</v>
      </c>
      <c r="L478" s="35">
        <v>183</v>
      </c>
      <c r="M478" s="36">
        <v>2.1279069767441863</v>
      </c>
      <c r="N478" s="37"/>
      <c r="O478" s="11"/>
      <c r="P478" s="38"/>
      <c r="Q478" s="39"/>
      <c r="R478" s="38"/>
      <c r="S478" s="38"/>
      <c r="T478" s="39"/>
      <c r="U478" s="38"/>
      <c r="V478" s="38"/>
      <c r="W478" s="39"/>
      <c r="X478" s="38"/>
    </row>
    <row r="479" spans="1:24" ht="12" customHeight="1" x14ac:dyDescent="0.25">
      <c r="A479" s="32"/>
      <c r="B479" s="550"/>
      <c r="C479" s="553"/>
      <c r="D479" s="33">
        <v>2</v>
      </c>
      <c r="E479" s="34" t="s">
        <v>42</v>
      </c>
      <c r="F479" s="1">
        <v>3</v>
      </c>
      <c r="G479" s="2">
        <v>6.25</v>
      </c>
      <c r="H479" s="35">
        <v>22</v>
      </c>
      <c r="I479" s="36">
        <v>8.0586080586080584</v>
      </c>
      <c r="J479" s="35">
        <v>415</v>
      </c>
      <c r="K479" s="36">
        <v>10.557110150089036</v>
      </c>
      <c r="L479" s="35">
        <v>899</v>
      </c>
      <c r="M479" s="36">
        <v>10.453488372093023</v>
      </c>
      <c r="N479" s="37"/>
      <c r="O479" s="12"/>
      <c r="P479" s="40"/>
      <c r="Q479" s="41"/>
      <c r="R479" s="40"/>
      <c r="S479" s="40"/>
      <c r="T479" s="41"/>
      <c r="U479" s="40"/>
      <c r="V479" s="40"/>
      <c r="W479" s="41"/>
      <c r="X479" s="40"/>
    </row>
    <row r="480" spans="1:24" ht="12" customHeight="1" x14ac:dyDescent="0.25">
      <c r="A480" s="32"/>
      <c r="B480" s="550"/>
      <c r="C480" s="553"/>
      <c r="D480" s="33">
        <v>3</v>
      </c>
      <c r="E480" s="34" t="s">
        <v>43</v>
      </c>
      <c r="F480" s="1">
        <v>19</v>
      </c>
      <c r="G480" s="2">
        <v>39.583333333333329</v>
      </c>
      <c r="H480" s="35">
        <v>111</v>
      </c>
      <c r="I480" s="36">
        <v>40.659340659340657</v>
      </c>
      <c r="J480" s="35">
        <v>1371</v>
      </c>
      <c r="K480" s="36">
        <v>34.876621724751971</v>
      </c>
      <c r="L480" s="35">
        <v>3033</v>
      </c>
      <c r="M480" s="36">
        <v>35.267441860465112</v>
      </c>
      <c r="N480" s="37"/>
      <c r="O480" s="13">
        <v>3.4791666666666665</v>
      </c>
      <c r="P480" s="42">
        <v>3.3663003663003663</v>
      </c>
      <c r="Q480" s="43" t="s">
        <v>83</v>
      </c>
      <c r="R480" s="44">
        <v>0.15869977720239981</v>
      </c>
      <c r="S480" s="42">
        <v>3.3813279063851436</v>
      </c>
      <c r="T480" s="43" t="s">
        <v>83</v>
      </c>
      <c r="U480" s="44">
        <v>0.13044275533947189</v>
      </c>
      <c r="V480" s="42">
        <v>3.3744186046511628</v>
      </c>
      <c r="W480" s="43" t="s">
        <v>83</v>
      </c>
      <c r="X480" s="44">
        <v>0.13874034986564296</v>
      </c>
    </row>
    <row r="481" spans="1:24" ht="12" customHeight="1" x14ac:dyDescent="0.25">
      <c r="A481" s="32"/>
      <c r="B481" s="550"/>
      <c r="C481" s="553"/>
      <c r="D481" s="33">
        <v>4</v>
      </c>
      <c r="E481" s="34" t="s">
        <v>56</v>
      </c>
      <c r="F481" s="1">
        <v>26</v>
      </c>
      <c r="G481" s="2">
        <v>54.166666666666664</v>
      </c>
      <c r="H481" s="35">
        <v>134</v>
      </c>
      <c r="I481" s="36">
        <v>49.08424908424908</v>
      </c>
      <c r="J481" s="35">
        <v>2068</v>
      </c>
      <c r="K481" s="36">
        <v>52.607479012973798</v>
      </c>
      <c r="L481" s="35">
        <v>4485</v>
      </c>
      <c r="M481" s="36">
        <v>52.151162790697668</v>
      </c>
      <c r="N481" s="37"/>
      <c r="O481" s="14"/>
      <c r="P481" s="45"/>
      <c r="Q481" s="46"/>
      <c r="R481" s="47"/>
      <c r="S481" s="45"/>
      <c r="T481" s="46"/>
      <c r="U481" s="45"/>
      <c r="V481" s="45"/>
      <c r="W481" s="46"/>
      <c r="X481" s="45"/>
    </row>
    <row r="482" spans="1:24" ht="12" customHeight="1" x14ac:dyDescent="0.25">
      <c r="A482" s="32"/>
      <c r="B482" s="551"/>
      <c r="C482" s="554"/>
      <c r="D482" s="48"/>
      <c r="E482" s="49" t="s">
        <v>4</v>
      </c>
      <c r="F482" s="3">
        <v>48</v>
      </c>
      <c r="G482" s="4">
        <v>100</v>
      </c>
      <c r="H482" s="50">
        <v>273</v>
      </c>
      <c r="I482" s="51">
        <v>100</v>
      </c>
      <c r="J482" s="50">
        <v>3931</v>
      </c>
      <c r="K482" s="51">
        <v>100</v>
      </c>
      <c r="L482" s="50">
        <v>8600</v>
      </c>
      <c r="M482" s="51">
        <v>100</v>
      </c>
      <c r="N482" s="37"/>
      <c r="O482" s="15"/>
      <c r="P482" s="92"/>
      <c r="Q482" s="71"/>
      <c r="R482" s="92"/>
      <c r="S482" s="92"/>
      <c r="T482" s="71"/>
      <c r="U482" s="92"/>
      <c r="V482" s="92"/>
      <c r="W482" s="71"/>
      <c r="X482" s="92"/>
    </row>
    <row r="483" spans="1:24" ht="12" customHeight="1" x14ac:dyDescent="0.25">
      <c r="A483" s="32" t="s">
        <v>16</v>
      </c>
      <c r="B483" s="549" t="s">
        <v>164</v>
      </c>
      <c r="C483" s="552" t="s">
        <v>174</v>
      </c>
      <c r="D483" s="72">
        <v>1</v>
      </c>
      <c r="E483" s="73" t="s">
        <v>41</v>
      </c>
      <c r="F483" s="7">
        <v>3</v>
      </c>
      <c r="G483" s="8">
        <v>6.25</v>
      </c>
      <c r="H483" s="74">
        <v>32</v>
      </c>
      <c r="I483" s="75">
        <v>11.678832116788321</v>
      </c>
      <c r="J483" s="74">
        <v>457</v>
      </c>
      <c r="K483" s="75">
        <v>11.670071501532176</v>
      </c>
      <c r="L483" s="74">
        <v>957</v>
      </c>
      <c r="M483" s="75">
        <v>11.139564660691422</v>
      </c>
      <c r="N483" s="37"/>
      <c r="O483" s="25"/>
      <c r="P483" s="93"/>
      <c r="Q483" s="94"/>
      <c r="R483" s="93"/>
      <c r="S483" s="93"/>
      <c r="T483" s="94"/>
      <c r="U483" s="93"/>
      <c r="V483" s="93"/>
      <c r="W483" s="94"/>
      <c r="X483" s="93"/>
    </row>
    <row r="484" spans="1:24" ht="12" customHeight="1" x14ac:dyDescent="0.25">
      <c r="A484" s="32"/>
      <c r="B484" s="550"/>
      <c r="C484" s="553"/>
      <c r="D484" s="33">
        <v>2</v>
      </c>
      <c r="E484" s="34" t="s">
        <v>42</v>
      </c>
      <c r="F484" s="1">
        <v>17</v>
      </c>
      <c r="G484" s="2">
        <v>35.416666666666671</v>
      </c>
      <c r="H484" s="35">
        <v>86</v>
      </c>
      <c r="I484" s="36">
        <v>31.386861313868614</v>
      </c>
      <c r="J484" s="35">
        <v>1241</v>
      </c>
      <c r="K484" s="36">
        <v>31.690500510725229</v>
      </c>
      <c r="L484" s="35">
        <v>2659</v>
      </c>
      <c r="M484" s="36">
        <v>30.950995227563727</v>
      </c>
      <c r="N484" s="37"/>
      <c r="O484" s="12"/>
      <c r="P484" s="40"/>
      <c r="Q484" s="41"/>
      <c r="R484" s="40"/>
      <c r="S484" s="40"/>
      <c r="T484" s="41"/>
      <c r="U484" s="40"/>
      <c r="V484" s="40"/>
      <c r="W484" s="41"/>
      <c r="X484" s="40"/>
    </row>
    <row r="485" spans="1:24" ht="12" customHeight="1" x14ac:dyDescent="0.25">
      <c r="A485" s="32"/>
      <c r="B485" s="550"/>
      <c r="C485" s="553"/>
      <c r="D485" s="33">
        <v>3</v>
      </c>
      <c r="E485" s="34" t="s">
        <v>43</v>
      </c>
      <c r="F485" s="1">
        <v>17</v>
      </c>
      <c r="G485" s="2">
        <v>35.416666666666671</v>
      </c>
      <c r="H485" s="35">
        <v>84</v>
      </c>
      <c r="I485" s="36">
        <v>30.656934306569344</v>
      </c>
      <c r="J485" s="35">
        <v>1223</v>
      </c>
      <c r="K485" s="36">
        <v>31.230847803881513</v>
      </c>
      <c r="L485" s="35">
        <v>2727</v>
      </c>
      <c r="M485" s="36">
        <v>31.742521243161448</v>
      </c>
      <c r="N485" s="37"/>
      <c r="O485" s="13">
        <v>2.75</v>
      </c>
      <c r="P485" s="42">
        <v>2.7153284671532845</v>
      </c>
      <c r="Q485" s="43" t="s">
        <v>83</v>
      </c>
      <c r="R485" s="44">
        <v>3.5761215955952247E-2</v>
      </c>
      <c r="S485" s="42">
        <v>2.7037793667007151</v>
      </c>
      <c r="T485" s="43" t="s">
        <v>83</v>
      </c>
      <c r="U485" s="44">
        <v>4.7462469680462568E-2</v>
      </c>
      <c r="V485" s="42">
        <v>2.7293679431963684</v>
      </c>
      <c r="W485" s="43" t="s">
        <v>83</v>
      </c>
      <c r="X485" s="44">
        <v>2.1248957187723756E-2</v>
      </c>
    </row>
    <row r="486" spans="1:24" ht="12" customHeight="1" x14ac:dyDescent="0.25">
      <c r="A486" s="32"/>
      <c r="B486" s="550"/>
      <c r="C486" s="553"/>
      <c r="D486" s="33">
        <v>4</v>
      </c>
      <c r="E486" s="34" t="s">
        <v>56</v>
      </c>
      <c r="F486" s="1">
        <v>11</v>
      </c>
      <c r="G486" s="2">
        <v>22.916666666666664</v>
      </c>
      <c r="H486" s="35">
        <v>72</v>
      </c>
      <c r="I486" s="36">
        <v>26.277372262773724</v>
      </c>
      <c r="J486" s="35">
        <v>995</v>
      </c>
      <c r="K486" s="36">
        <v>25.408580183861083</v>
      </c>
      <c r="L486" s="35">
        <v>2248</v>
      </c>
      <c r="M486" s="36">
        <v>26.166918868583402</v>
      </c>
      <c r="N486" s="37"/>
      <c r="O486" s="14"/>
      <c r="P486" s="45"/>
      <c r="Q486" s="46"/>
      <c r="R486" s="47"/>
      <c r="S486" s="45"/>
      <c r="T486" s="46"/>
      <c r="U486" s="45"/>
      <c r="V486" s="45"/>
      <c r="W486" s="46"/>
      <c r="X486" s="45"/>
    </row>
    <row r="487" spans="1:24" ht="12" customHeight="1" x14ac:dyDescent="0.25">
      <c r="A487" s="32"/>
      <c r="B487" s="551"/>
      <c r="C487" s="554"/>
      <c r="D487" s="48"/>
      <c r="E487" s="49" t="s">
        <v>4</v>
      </c>
      <c r="F487" s="3">
        <v>48</v>
      </c>
      <c r="G487" s="4">
        <v>100</v>
      </c>
      <c r="H487" s="50">
        <v>274</v>
      </c>
      <c r="I487" s="51">
        <v>100</v>
      </c>
      <c r="J487" s="50">
        <v>3916</v>
      </c>
      <c r="K487" s="51">
        <v>100</v>
      </c>
      <c r="L487" s="50">
        <v>8591</v>
      </c>
      <c r="M487" s="51">
        <v>100</v>
      </c>
      <c r="N487" s="37"/>
      <c r="O487" s="15"/>
      <c r="P487" s="92"/>
      <c r="Q487" s="71"/>
      <c r="R487" s="92"/>
      <c r="S487" s="92"/>
      <c r="T487" s="71"/>
      <c r="U487" s="92"/>
      <c r="V487" s="92"/>
      <c r="W487" s="71"/>
      <c r="X487" s="92"/>
    </row>
    <row r="488" spans="1:24" ht="12" customHeight="1" x14ac:dyDescent="0.25">
      <c r="A488" s="32" t="s">
        <v>17</v>
      </c>
      <c r="B488" s="555" t="s">
        <v>165</v>
      </c>
      <c r="C488" s="556" t="s">
        <v>175</v>
      </c>
      <c r="D488" s="33">
        <v>1</v>
      </c>
      <c r="E488" s="34" t="s">
        <v>41</v>
      </c>
      <c r="F488" s="1">
        <v>3</v>
      </c>
      <c r="G488" s="2">
        <v>6.25</v>
      </c>
      <c r="H488" s="35">
        <v>21</v>
      </c>
      <c r="I488" s="36">
        <v>7.6363636363636367</v>
      </c>
      <c r="J488" s="35">
        <v>289</v>
      </c>
      <c r="K488" s="36">
        <v>7.3462125063548545</v>
      </c>
      <c r="L488" s="35">
        <v>675</v>
      </c>
      <c r="M488" s="36">
        <v>7.830626450116009</v>
      </c>
      <c r="N488" s="37"/>
      <c r="O488" s="11"/>
      <c r="P488" s="38"/>
      <c r="Q488" s="39"/>
      <c r="R488" s="38"/>
      <c r="S488" s="38"/>
      <c r="T488" s="39"/>
      <c r="U488" s="38"/>
      <c r="V488" s="38"/>
      <c r="W488" s="39"/>
      <c r="X488" s="38"/>
    </row>
    <row r="489" spans="1:24" ht="12" customHeight="1" x14ac:dyDescent="0.25">
      <c r="A489" s="32"/>
      <c r="B489" s="550"/>
      <c r="C489" s="553"/>
      <c r="D489" s="33">
        <v>2</v>
      </c>
      <c r="E489" s="34" t="s">
        <v>42</v>
      </c>
      <c r="F489" s="1">
        <v>8</v>
      </c>
      <c r="G489" s="2">
        <v>16.666666666666664</v>
      </c>
      <c r="H489" s="35">
        <v>47</v>
      </c>
      <c r="I489" s="36">
        <v>17.09090909090909</v>
      </c>
      <c r="J489" s="35">
        <v>713</v>
      </c>
      <c r="K489" s="36">
        <v>18.124046771733603</v>
      </c>
      <c r="L489" s="35">
        <v>1634</v>
      </c>
      <c r="M489" s="36">
        <v>18.955916473317867</v>
      </c>
      <c r="N489" s="37"/>
      <c r="O489" s="12"/>
      <c r="P489" s="40"/>
      <c r="Q489" s="41"/>
      <c r="R489" s="40"/>
      <c r="S489" s="40"/>
      <c r="T489" s="41"/>
      <c r="U489" s="40"/>
      <c r="V489" s="40"/>
      <c r="W489" s="41"/>
      <c r="X489" s="40"/>
    </row>
    <row r="490" spans="1:24" ht="12" customHeight="1" x14ac:dyDescent="0.25">
      <c r="A490" s="32"/>
      <c r="B490" s="550"/>
      <c r="C490" s="553"/>
      <c r="D490" s="33">
        <v>3</v>
      </c>
      <c r="E490" s="34" t="s">
        <v>43</v>
      </c>
      <c r="F490" s="1">
        <v>15</v>
      </c>
      <c r="G490" s="2">
        <v>31.25</v>
      </c>
      <c r="H490" s="35">
        <v>99</v>
      </c>
      <c r="I490" s="36">
        <v>36</v>
      </c>
      <c r="J490" s="35">
        <v>1337</v>
      </c>
      <c r="K490" s="36">
        <v>33.985765124555165</v>
      </c>
      <c r="L490" s="35">
        <v>2901</v>
      </c>
      <c r="M490" s="36">
        <v>33.654292343387468</v>
      </c>
      <c r="N490" s="37"/>
      <c r="O490" s="13">
        <v>3.1666666666666665</v>
      </c>
      <c r="P490" s="42">
        <v>3.0690909090909089</v>
      </c>
      <c r="Q490" s="43" t="s">
        <v>83</v>
      </c>
      <c r="R490" s="44">
        <v>0.10478419034709396</v>
      </c>
      <c r="S490" s="42">
        <v>3.0772750381291307</v>
      </c>
      <c r="T490" s="43" t="s">
        <v>83</v>
      </c>
      <c r="U490" s="44">
        <v>9.5581854807635661E-2</v>
      </c>
      <c r="V490" s="42">
        <v>3.0494199535962876</v>
      </c>
      <c r="W490" s="43" t="s">
        <v>83</v>
      </c>
      <c r="X490" s="44">
        <v>0.12387340001043373</v>
      </c>
    </row>
    <row r="491" spans="1:24" ht="12" customHeight="1" x14ac:dyDescent="0.25">
      <c r="A491" s="32"/>
      <c r="B491" s="550"/>
      <c r="C491" s="553"/>
      <c r="D491" s="33">
        <v>4</v>
      </c>
      <c r="E491" s="34" t="s">
        <v>56</v>
      </c>
      <c r="F491" s="1">
        <v>22</v>
      </c>
      <c r="G491" s="2">
        <v>45.833333333333329</v>
      </c>
      <c r="H491" s="35">
        <v>108</v>
      </c>
      <c r="I491" s="36">
        <v>39.272727272727273</v>
      </c>
      <c r="J491" s="35">
        <v>1595</v>
      </c>
      <c r="K491" s="36">
        <v>40.543975597356379</v>
      </c>
      <c r="L491" s="35">
        <v>3410</v>
      </c>
      <c r="M491" s="36">
        <v>39.559164733178655</v>
      </c>
      <c r="N491" s="37"/>
      <c r="O491" s="14"/>
      <c r="P491" s="45"/>
      <c r="Q491" s="46"/>
      <c r="R491" s="47"/>
      <c r="S491" s="45"/>
      <c r="T491" s="46"/>
      <c r="U491" s="45"/>
      <c r="V491" s="45"/>
      <c r="W491" s="46"/>
      <c r="X491" s="45"/>
    </row>
    <row r="492" spans="1:24" ht="12" customHeight="1" x14ac:dyDescent="0.25">
      <c r="A492" s="32"/>
      <c r="B492" s="551"/>
      <c r="C492" s="554"/>
      <c r="D492" s="48"/>
      <c r="E492" s="49" t="s">
        <v>4</v>
      </c>
      <c r="F492" s="3">
        <v>48</v>
      </c>
      <c r="G492" s="4">
        <v>100</v>
      </c>
      <c r="H492" s="50">
        <v>275</v>
      </c>
      <c r="I492" s="51">
        <v>100</v>
      </c>
      <c r="J492" s="50">
        <v>3934</v>
      </c>
      <c r="K492" s="51">
        <v>100</v>
      </c>
      <c r="L492" s="50">
        <v>8620</v>
      </c>
      <c r="M492" s="51">
        <v>100</v>
      </c>
      <c r="N492" s="37"/>
      <c r="O492" s="15"/>
      <c r="P492" s="92"/>
      <c r="Q492" s="71"/>
      <c r="R492" s="92"/>
      <c r="S492" s="92"/>
      <c r="T492" s="71"/>
      <c r="U492" s="92"/>
      <c r="V492" s="92"/>
      <c r="W492" s="71"/>
      <c r="X492" s="92"/>
    </row>
    <row r="493" spans="1:24" ht="12" customHeight="1" x14ac:dyDescent="0.25">
      <c r="A493" s="32" t="s">
        <v>18</v>
      </c>
      <c r="B493" s="555" t="s">
        <v>166</v>
      </c>
      <c r="C493" s="556" t="s">
        <v>176</v>
      </c>
      <c r="D493" s="33">
        <v>1</v>
      </c>
      <c r="E493" s="34" t="s">
        <v>41</v>
      </c>
      <c r="F493" s="1">
        <v>1</v>
      </c>
      <c r="G493" s="2">
        <v>2.083333333333333</v>
      </c>
      <c r="H493" s="35">
        <v>10</v>
      </c>
      <c r="I493" s="36">
        <v>3.6900369003690034</v>
      </c>
      <c r="J493" s="35">
        <v>267</v>
      </c>
      <c r="K493" s="36">
        <v>6.8025477707006372</v>
      </c>
      <c r="L493" s="35">
        <v>511</v>
      </c>
      <c r="M493" s="36">
        <v>5.9411696314382052</v>
      </c>
      <c r="N493" s="37"/>
      <c r="O493" s="11"/>
      <c r="P493" s="38"/>
      <c r="Q493" s="39"/>
      <c r="R493" s="38"/>
      <c r="S493" s="38"/>
      <c r="T493" s="39"/>
      <c r="U493" s="38"/>
      <c r="V493" s="38"/>
      <c r="W493" s="39"/>
      <c r="X493" s="38"/>
    </row>
    <row r="494" spans="1:24" ht="12" customHeight="1" x14ac:dyDescent="0.25">
      <c r="A494" s="32"/>
      <c r="B494" s="550"/>
      <c r="C494" s="553"/>
      <c r="D494" s="33">
        <v>2</v>
      </c>
      <c r="E494" s="34" t="s">
        <v>42</v>
      </c>
      <c r="F494" s="1">
        <v>7</v>
      </c>
      <c r="G494" s="2">
        <v>14.583333333333334</v>
      </c>
      <c r="H494" s="35">
        <v>41</v>
      </c>
      <c r="I494" s="36">
        <v>15.129151291512915</v>
      </c>
      <c r="J494" s="35">
        <v>817</v>
      </c>
      <c r="K494" s="36">
        <v>20.815286624203821</v>
      </c>
      <c r="L494" s="35">
        <v>1689</v>
      </c>
      <c r="M494" s="36">
        <v>19.637251482385771</v>
      </c>
      <c r="N494" s="37"/>
      <c r="O494" s="12"/>
      <c r="P494" s="40"/>
      <c r="Q494" s="41"/>
      <c r="R494" s="40"/>
      <c r="S494" s="40"/>
      <c r="T494" s="41"/>
      <c r="U494" s="40"/>
      <c r="V494" s="40"/>
      <c r="W494" s="41"/>
      <c r="X494" s="40"/>
    </row>
    <row r="495" spans="1:24" ht="12" customHeight="1" x14ac:dyDescent="0.25">
      <c r="A495" s="32"/>
      <c r="B495" s="550"/>
      <c r="C495" s="553"/>
      <c r="D495" s="33">
        <v>3</v>
      </c>
      <c r="E495" s="34" t="s">
        <v>43</v>
      </c>
      <c r="F495" s="1">
        <v>18</v>
      </c>
      <c r="G495" s="2">
        <v>37.5</v>
      </c>
      <c r="H495" s="35">
        <v>102</v>
      </c>
      <c r="I495" s="36">
        <v>37.638376383763841</v>
      </c>
      <c r="J495" s="35">
        <v>1329</v>
      </c>
      <c r="K495" s="36">
        <v>33.859872611464972</v>
      </c>
      <c r="L495" s="35">
        <v>3024</v>
      </c>
      <c r="M495" s="36">
        <v>35.158702476456227</v>
      </c>
      <c r="N495" s="37"/>
      <c r="O495" s="13">
        <v>3.2708333333333335</v>
      </c>
      <c r="P495" s="42">
        <v>3.2103321033210332</v>
      </c>
      <c r="Q495" s="43" t="s">
        <v>83</v>
      </c>
      <c r="R495" s="44">
        <v>7.3210719916817199E-2</v>
      </c>
      <c r="S495" s="42">
        <v>3.0410191082802549</v>
      </c>
      <c r="T495" s="43" t="s">
        <v>83</v>
      </c>
      <c r="U495" s="44">
        <v>0.2476405322445393</v>
      </c>
      <c r="V495" s="42">
        <v>3.0774328566445761</v>
      </c>
      <c r="W495" s="43" t="s">
        <v>83</v>
      </c>
      <c r="X495" s="44">
        <v>0.21361473497025574</v>
      </c>
    </row>
    <row r="496" spans="1:24" ht="12" customHeight="1" x14ac:dyDescent="0.25">
      <c r="A496" s="32"/>
      <c r="B496" s="550"/>
      <c r="C496" s="553"/>
      <c r="D496" s="33">
        <v>4</v>
      </c>
      <c r="E496" s="34" t="s">
        <v>56</v>
      </c>
      <c r="F496" s="1">
        <v>22</v>
      </c>
      <c r="G496" s="2">
        <v>45.833333333333329</v>
      </c>
      <c r="H496" s="35">
        <v>118</v>
      </c>
      <c r="I496" s="36">
        <v>43.542435424354245</v>
      </c>
      <c r="J496" s="35">
        <v>1512</v>
      </c>
      <c r="K496" s="36">
        <v>38.522292993630572</v>
      </c>
      <c r="L496" s="35">
        <v>3377</v>
      </c>
      <c r="M496" s="36">
        <v>39.262876409719802</v>
      </c>
      <c r="N496" s="37"/>
      <c r="O496" s="14"/>
      <c r="P496" s="45"/>
      <c r="Q496" s="46"/>
      <c r="R496" s="47"/>
      <c r="S496" s="45"/>
      <c r="T496" s="46"/>
      <c r="U496" s="45"/>
      <c r="V496" s="45"/>
      <c r="W496" s="46"/>
      <c r="X496" s="45"/>
    </row>
    <row r="497" spans="1:24" ht="12" customHeight="1" x14ac:dyDescent="0.25">
      <c r="A497" s="32"/>
      <c r="B497" s="551"/>
      <c r="C497" s="554"/>
      <c r="D497" s="48"/>
      <c r="E497" s="49" t="s">
        <v>4</v>
      </c>
      <c r="F497" s="3">
        <v>48</v>
      </c>
      <c r="G497" s="4">
        <v>100</v>
      </c>
      <c r="H497" s="50">
        <v>271</v>
      </c>
      <c r="I497" s="51">
        <v>100</v>
      </c>
      <c r="J497" s="50">
        <v>3925</v>
      </c>
      <c r="K497" s="51">
        <v>100</v>
      </c>
      <c r="L497" s="50">
        <v>8601</v>
      </c>
      <c r="M497" s="51">
        <v>100</v>
      </c>
      <c r="N497" s="37"/>
      <c r="O497" s="15"/>
      <c r="P497" s="92"/>
      <c r="Q497" s="71"/>
      <c r="R497" s="92"/>
      <c r="S497" s="92"/>
      <c r="T497" s="71"/>
      <c r="U497" s="92"/>
      <c r="V497" s="92"/>
      <c r="W497" s="71"/>
      <c r="X497" s="92"/>
    </row>
    <row r="498" spans="1:24" ht="12" customHeight="1" x14ac:dyDescent="0.25">
      <c r="A498" s="32" t="s">
        <v>19</v>
      </c>
      <c r="B498" s="549" t="s">
        <v>167</v>
      </c>
      <c r="C498" s="552" t="s">
        <v>177</v>
      </c>
      <c r="D498" s="72">
        <v>1</v>
      </c>
      <c r="E498" s="73" t="s">
        <v>41</v>
      </c>
      <c r="F498" s="7">
        <v>2</v>
      </c>
      <c r="G498" s="8">
        <v>4.1666666666666661</v>
      </c>
      <c r="H498" s="74">
        <v>16</v>
      </c>
      <c r="I498" s="75">
        <v>5.8181818181818183</v>
      </c>
      <c r="J498" s="74">
        <v>328</v>
      </c>
      <c r="K498" s="75">
        <v>8.346055979643765</v>
      </c>
      <c r="L498" s="74">
        <v>699</v>
      </c>
      <c r="M498" s="75">
        <v>8.1250726490759035</v>
      </c>
      <c r="N498" s="37"/>
      <c r="O498" s="25"/>
      <c r="P498" s="93"/>
      <c r="Q498" s="94"/>
      <c r="R498" s="93"/>
      <c r="S498" s="93"/>
      <c r="T498" s="94"/>
      <c r="U498" s="93"/>
      <c r="V498" s="93"/>
      <c r="W498" s="94"/>
      <c r="X498" s="93"/>
    </row>
    <row r="499" spans="1:24" ht="12" customHeight="1" x14ac:dyDescent="0.25">
      <c r="A499" s="32"/>
      <c r="B499" s="550"/>
      <c r="C499" s="553"/>
      <c r="D499" s="33">
        <v>2</v>
      </c>
      <c r="E499" s="34" t="s">
        <v>42</v>
      </c>
      <c r="F499" s="1">
        <v>8</v>
      </c>
      <c r="G499" s="2">
        <v>16.666666666666664</v>
      </c>
      <c r="H499" s="35">
        <v>39</v>
      </c>
      <c r="I499" s="36">
        <v>14.181818181818182</v>
      </c>
      <c r="J499" s="35">
        <v>733</v>
      </c>
      <c r="K499" s="36">
        <v>18.651399491094146</v>
      </c>
      <c r="L499" s="35">
        <v>1596</v>
      </c>
      <c r="M499" s="36">
        <v>18.551668022782749</v>
      </c>
      <c r="N499" s="37"/>
      <c r="O499" s="12"/>
      <c r="P499" s="40"/>
      <c r="Q499" s="41"/>
      <c r="R499" s="40"/>
      <c r="S499" s="40"/>
      <c r="T499" s="41"/>
      <c r="U499" s="40"/>
      <c r="V499" s="40"/>
      <c r="W499" s="41"/>
      <c r="X499" s="40"/>
    </row>
    <row r="500" spans="1:24" ht="12" customHeight="1" x14ac:dyDescent="0.25">
      <c r="A500" s="32"/>
      <c r="B500" s="550"/>
      <c r="C500" s="553"/>
      <c r="D500" s="33">
        <v>3</v>
      </c>
      <c r="E500" s="34" t="s">
        <v>43</v>
      </c>
      <c r="F500" s="1">
        <v>17</v>
      </c>
      <c r="G500" s="2">
        <v>35.416666666666671</v>
      </c>
      <c r="H500" s="35">
        <v>94</v>
      </c>
      <c r="I500" s="36">
        <v>34.18181818181818</v>
      </c>
      <c r="J500" s="35">
        <v>1176</v>
      </c>
      <c r="K500" s="36">
        <v>29.923664122137406</v>
      </c>
      <c r="L500" s="35">
        <v>2630</v>
      </c>
      <c r="M500" s="36">
        <v>30.570731140299895</v>
      </c>
      <c r="N500" s="37"/>
      <c r="O500" s="13">
        <v>3.1875</v>
      </c>
      <c r="P500" s="42">
        <v>3.2</v>
      </c>
      <c r="Q500" s="43" t="s">
        <v>83</v>
      </c>
      <c r="R500" s="44">
        <v>-1.4071299882559027E-2</v>
      </c>
      <c r="S500" s="42">
        <v>3.0773536895674298</v>
      </c>
      <c r="T500" s="43" t="s">
        <v>83</v>
      </c>
      <c r="U500" s="44">
        <v>0.11341990120496159</v>
      </c>
      <c r="V500" s="42">
        <v>3.079507148669069</v>
      </c>
      <c r="W500" s="43" t="s">
        <v>83</v>
      </c>
      <c r="X500" s="44">
        <v>0.1119321747272039</v>
      </c>
    </row>
    <row r="501" spans="1:24" ht="12" customHeight="1" x14ac:dyDescent="0.25">
      <c r="A501" s="32"/>
      <c r="B501" s="550"/>
      <c r="C501" s="553"/>
      <c r="D501" s="33">
        <v>4</v>
      </c>
      <c r="E501" s="34" t="s">
        <v>56</v>
      </c>
      <c r="F501" s="1">
        <v>21</v>
      </c>
      <c r="G501" s="2">
        <v>43.75</v>
      </c>
      <c r="H501" s="35">
        <v>126</v>
      </c>
      <c r="I501" s="36">
        <v>45.81818181818182</v>
      </c>
      <c r="J501" s="35">
        <v>1693</v>
      </c>
      <c r="K501" s="36">
        <v>43.078880407124679</v>
      </c>
      <c r="L501" s="35">
        <v>3678</v>
      </c>
      <c r="M501" s="36">
        <v>42.752528187841449</v>
      </c>
      <c r="N501" s="37"/>
      <c r="O501" s="14"/>
      <c r="P501" s="45"/>
      <c r="Q501" s="46"/>
      <c r="R501" s="47"/>
      <c r="S501" s="45"/>
      <c r="T501" s="46"/>
      <c r="U501" s="45"/>
      <c r="V501" s="45"/>
      <c r="W501" s="46"/>
      <c r="X501" s="45"/>
    </row>
    <row r="502" spans="1:24" ht="12" customHeight="1" x14ac:dyDescent="0.25">
      <c r="A502" s="32"/>
      <c r="B502" s="551"/>
      <c r="C502" s="554"/>
      <c r="D502" s="48"/>
      <c r="E502" s="49" t="s">
        <v>4</v>
      </c>
      <c r="F502" s="3">
        <v>48</v>
      </c>
      <c r="G502" s="4">
        <v>100</v>
      </c>
      <c r="H502" s="50">
        <v>275</v>
      </c>
      <c r="I502" s="51">
        <v>100</v>
      </c>
      <c r="J502" s="50">
        <v>3930</v>
      </c>
      <c r="K502" s="51">
        <v>100</v>
      </c>
      <c r="L502" s="50">
        <v>8603</v>
      </c>
      <c r="M502" s="51">
        <v>100</v>
      </c>
      <c r="N502" s="37"/>
      <c r="O502" s="15"/>
      <c r="P502" s="92"/>
      <c r="Q502" s="71"/>
      <c r="R502" s="92"/>
      <c r="S502" s="92"/>
      <c r="T502" s="71"/>
      <c r="U502" s="92"/>
      <c r="V502" s="92"/>
      <c r="W502" s="71"/>
      <c r="X502" s="92"/>
    </row>
    <row r="503" spans="1:24" ht="12" customHeight="1" x14ac:dyDescent="0.25">
      <c r="A503" s="32" t="s">
        <v>20</v>
      </c>
      <c r="B503" s="555" t="s">
        <v>168</v>
      </c>
      <c r="C503" s="556" t="s">
        <v>178</v>
      </c>
      <c r="D503" s="33">
        <v>1</v>
      </c>
      <c r="E503" s="34" t="s">
        <v>41</v>
      </c>
      <c r="F503" s="1">
        <v>0</v>
      </c>
      <c r="G503" s="2">
        <v>0</v>
      </c>
      <c r="H503" s="35">
        <v>14</v>
      </c>
      <c r="I503" s="36">
        <v>5.0909090909090908</v>
      </c>
      <c r="J503" s="35">
        <v>313</v>
      </c>
      <c r="K503" s="36">
        <v>7.9583015509788968</v>
      </c>
      <c r="L503" s="35">
        <v>631</v>
      </c>
      <c r="M503" s="36">
        <v>7.3167903525046389</v>
      </c>
      <c r="N503" s="37"/>
      <c r="O503" s="11"/>
      <c r="P503" s="38"/>
      <c r="Q503" s="39"/>
      <c r="R503" s="38"/>
      <c r="S503" s="38"/>
      <c r="T503" s="39"/>
      <c r="U503" s="38"/>
      <c r="V503" s="38"/>
      <c r="W503" s="39"/>
      <c r="X503" s="38"/>
    </row>
    <row r="504" spans="1:24" ht="12" customHeight="1" x14ac:dyDescent="0.25">
      <c r="A504" s="32"/>
      <c r="B504" s="550"/>
      <c r="C504" s="553"/>
      <c r="D504" s="33">
        <v>2</v>
      </c>
      <c r="E504" s="34" t="s">
        <v>42</v>
      </c>
      <c r="F504" s="1">
        <v>8</v>
      </c>
      <c r="G504" s="2">
        <v>16.666666666666664</v>
      </c>
      <c r="H504" s="35">
        <v>45</v>
      </c>
      <c r="I504" s="36">
        <v>16.363636363636363</v>
      </c>
      <c r="J504" s="35">
        <v>845</v>
      </c>
      <c r="K504" s="36">
        <v>21.484871599288073</v>
      </c>
      <c r="L504" s="35">
        <v>1703</v>
      </c>
      <c r="M504" s="36">
        <v>19.747217068645639</v>
      </c>
      <c r="N504" s="37"/>
      <c r="O504" s="12"/>
      <c r="P504" s="40"/>
      <c r="Q504" s="41"/>
      <c r="R504" s="40"/>
      <c r="S504" s="40"/>
      <c r="T504" s="41"/>
      <c r="U504" s="40"/>
      <c r="V504" s="40"/>
      <c r="W504" s="41"/>
      <c r="X504" s="40"/>
    </row>
    <row r="505" spans="1:24" ht="12" customHeight="1" x14ac:dyDescent="0.25">
      <c r="A505" s="32"/>
      <c r="B505" s="550"/>
      <c r="C505" s="553"/>
      <c r="D505" s="33">
        <v>3</v>
      </c>
      <c r="E505" s="34" t="s">
        <v>43</v>
      </c>
      <c r="F505" s="1">
        <v>21</v>
      </c>
      <c r="G505" s="2">
        <v>43.75</v>
      </c>
      <c r="H505" s="35">
        <v>100</v>
      </c>
      <c r="I505" s="36">
        <v>36.363636363636367</v>
      </c>
      <c r="J505" s="35">
        <v>1210</v>
      </c>
      <c r="K505" s="36">
        <v>30.765319094838546</v>
      </c>
      <c r="L505" s="35">
        <v>2735</v>
      </c>
      <c r="M505" s="36">
        <v>31.713821892393323</v>
      </c>
      <c r="N505" s="37"/>
      <c r="O505" s="13">
        <v>3.2291666666666665</v>
      </c>
      <c r="P505" s="42">
        <v>3.1563636363636363</v>
      </c>
      <c r="Q505" s="43" t="s">
        <v>83</v>
      </c>
      <c r="R505" s="44">
        <v>8.5132239204552485E-2</v>
      </c>
      <c r="S505" s="42">
        <v>3.023900330536486</v>
      </c>
      <c r="T505" s="43" t="s">
        <v>83</v>
      </c>
      <c r="U505" s="44">
        <v>0.21331980761237729</v>
      </c>
      <c r="V505" s="42">
        <v>3.0684137291280149</v>
      </c>
      <c r="W505" s="43" t="s">
        <v>83</v>
      </c>
      <c r="X505" s="44">
        <v>0.16985039299066276</v>
      </c>
    </row>
    <row r="506" spans="1:24" ht="12" customHeight="1" x14ac:dyDescent="0.25">
      <c r="A506" s="32"/>
      <c r="B506" s="550"/>
      <c r="C506" s="553"/>
      <c r="D506" s="33">
        <v>4</v>
      </c>
      <c r="E506" s="34" t="s">
        <v>56</v>
      </c>
      <c r="F506" s="1">
        <v>19</v>
      </c>
      <c r="G506" s="2">
        <v>39.583333333333329</v>
      </c>
      <c r="H506" s="35">
        <v>116</v>
      </c>
      <c r="I506" s="36">
        <v>42.18181818181818</v>
      </c>
      <c r="J506" s="35">
        <v>1565</v>
      </c>
      <c r="K506" s="36">
        <v>39.791507754894482</v>
      </c>
      <c r="L506" s="35">
        <v>3555</v>
      </c>
      <c r="M506" s="36">
        <v>41.222170686456401</v>
      </c>
      <c r="N506" s="37"/>
      <c r="O506" s="14"/>
      <c r="P506" s="45"/>
      <c r="Q506" s="46"/>
      <c r="R506" s="47"/>
      <c r="S506" s="45"/>
      <c r="T506" s="46"/>
      <c r="U506" s="45"/>
      <c r="V506" s="45"/>
      <c r="W506" s="46"/>
      <c r="X506" s="45"/>
    </row>
    <row r="507" spans="1:24" ht="12" customHeight="1" x14ac:dyDescent="0.25">
      <c r="A507" s="32"/>
      <c r="B507" s="551"/>
      <c r="C507" s="554"/>
      <c r="D507" s="48"/>
      <c r="E507" s="49" t="s">
        <v>4</v>
      </c>
      <c r="F507" s="3">
        <v>48</v>
      </c>
      <c r="G507" s="4">
        <v>100</v>
      </c>
      <c r="H507" s="50">
        <v>275</v>
      </c>
      <c r="I507" s="51">
        <v>100</v>
      </c>
      <c r="J507" s="50">
        <v>3933</v>
      </c>
      <c r="K507" s="51">
        <v>100</v>
      </c>
      <c r="L507" s="50">
        <v>8624</v>
      </c>
      <c r="M507" s="51">
        <v>100</v>
      </c>
      <c r="N507" s="37"/>
      <c r="O507" s="15"/>
      <c r="P507" s="92"/>
      <c r="Q507" s="71"/>
      <c r="R507" s="92"/>
      <c r="S507" s="92"/>
      <c r="T507" s="71"/>
      <c r="U507" s="92"/>
      <c r="V507" s="92"/>
      <c r="W507" s="71"/>
      <c r="X507" s="92"/>
    </row>
    <row r="508" spans="1:24" ht="12" customHeight="1" x14ac:dyDescent="0.25">
      <c r="A508" s="32" t="s">
        <v>21</v>
      </c>
      <c r="B508" s="555" t="s">
        <v>169</v>
      </c>
      <c r="C508" s="556" t="s">
        <v>179</v>
      </c>
      <c r="D508" s="33">
        <v>1</v>
      </c>
      <c r="E508" s="34" t="s">
        <v>41</v>
      </c>
      <c r="F508" s="1">
        <v>2</v>
      </c>
      <c r="G508" s="2">
        <v>4.2553191489361701</v>
      </c>
      <c r="H508" s="35">
        <v>16</v>
      </c>
      <c r="I508" s="36">
        <v>5.8181818181818183</v>
      </c>
      <c r="J508" s="35">
        <v>325</v>
      </c>
      <c r="K508" s="36">
        <v>8.2781456953642394</v>
      </c>
      <c r="L508" s="35">
        <v>685</v>
      </c>
      <c r="M508" s="36">
        <v>7.9641902104406466</v>
      </c>
      <c r="N508" s="37"/>
      <c r="O508" s="11"/>
      <c r="P508" s="38"/>
      <c r="Q508" s="39"/>
      <c r="R508" s="38"/>
      <c r="S508" s="38"/>
      <c r="T508" s="39"/>
      <c r="U508" s="38"/>
      <c r="V508" s="38"/>
      <c r="W508" s="39"/>
      <c r="X508" s="38"/>
    </row>
    <row r="509" spans="1:24" ht="12" customHeight="1" x14ac:dyDescent="0.25">
      <c r="A509" s="32"/>
      <c r="B509" s="550"/>
      <c r="C509" s="553"/>
      <c r="D509" s="33">
        <v>2</v>
      </c>
      <c r="E509" s="34" t="s">
        <v>42</v>
      </c>
      <c r="F509" s="1">
        <v>10</v>
      </c>
      <c r="G509" s="2">
        <v>21.276595744680851</v>
      </c>
      <c r="H509" s="35">
        <v>52</v>
      </c>
      <c r="I509" s="36">
        <v>18.90909090909091</v>
      </c>
      <c r="J509" s="35">
        <v>893</v>
      </c>
      <c r="K509" s="36">
        <v>22.745797249108506</v>
      </c>
      <c r="L509" s="35">
        <v>1942</v>
      </c>
      <c r="M509" s="36">
        <v>22.578769910475526</v>
      </c>
      <c r="N509" s="37"/>
      <c r="O509" s="12"/>
      <c r="P509" s="40"/>
      <c r="Q509" s="41"/>
      <c r="R509" s="40"/>
      <c r="S509" s="40"/>
      <c r="T509" s="41"/>
      <c r="U509" s="40"/>
      <c r="V509" s="40"/>
      <c r="W509" s="41"/>
      <c r="X509" s="40"/>
    </row>
    <row r="510" spans="1:24" ht="12" customHeight="1" x14ac:dyDescent="0.25">
      <c r="A510" s="32"/>
      <c r="B510" s="550"/>
      <c r="C510" s="553"/>
      <c r="D510" s="33">
        <v>3</v>
      </c>
      <c r="E510" s="34" t="s">
        <v>43</v>
      </c>
      <c r="F510" s="1">
        <v>19</v>
      </c>
      <c r="G510" s="2">
        <v>40.425531914893611</v>
      </c>
      <c r="H510" s="35">
        <v>116</v>
      </c>
      <c r="I510" s="36">
        <v>42.18181818181818</v>
      </c>
      <c r="J510" s="35">
        <v>1382</v>
      </c>
      <c r="K510" s="36">
        <v>35.201222618441165</v>
      </c>
      <c r="L510" s="35">
        <v>3013</v>
      </c>
      <c r="M510" s="36">
        <v>35.030810370887103</v>
      </c>
      <c r="N510" s="37"/>
      <c r="O510" s="13">
        <v>3.0425531914893615</v>
      </c>
      <c r="P510" s="42">
        <v>3.0254545454545454</v>
      </c>
      <c r="Q510" s="43" t="s">
        <v>83</v>
      </c>
      <c r="R510" s="44">
        <v>1.9713582239327999E-2</v>
      </c>
      <c r="S510" s="42">
        <v>2.9447274579724909</v>
      </c>
      <c r="T510" s="43" t="s">
        <v>83</v>
      </c>
      <c r="U510" s="44">
        <v>0.10359646897780851</v>
      </c>
      <c r="V510" s="42">
        <v>2.9591907917683988</v>
      </c>
      <c r="W510" s="43" t="s">
        <v>83</v>
      </c>
      <c r="X510" s="44">
        <v>8.8550293486538992E-2</v>
      </c>
    </row>
    <row r="511" spans="1:24" ht="12" customHeight="1" x14ac:dyDescent="0.25">
      <c r="A511" s="32"/>
      <c r="B511" s="550"/>
      <c r="C511" s="553"/>
      <c r="D511" s="33">
        <v>4</v>
      </c>
      <c r="E511" s="34" t="s">
        <v>56</v>
      </c>
      <c r="F511" s="1">
        <v>16</v>
      </c>
      <c r="G511" s="2">
        <v>34.042553191489361</v>
      </c>
      <c r="H511" s="35">
        <v>91</v>
      </c>
      <c r="I511" s="36">
        <v>33.090909090909093</v>
      </c>
      <c r="J511" s="35">
        <v>1326</v>
      </c>
      <c r="K511" s="36">
        <v>33.774834437086092</v>
      </c>
      <c r="L511" s="35">
        <v>2961</v>
      </c>
      <c r="M511" s="36">
        <v>34.42622950819672</v>
      </c>
      <c r="N511" s="37"/>
      <c r="O511" s="14"/>
      <c r="P511" s="45"/>
      <c r="Q511" s="46"/>
      <c r="R511" s="47"/>
      <c r="S511" s="45"/>
      <c r="T511" s="46"/>
      <c r="U511" s="45"/>
      <c r="V511" s="45"/>
      <c r="W511" s="46"/>
      <c r="X511" s="45"/>
    </row>
    <row r="512" spans="1:24" ht="12" customHeight="1" x14ac:dyDescent="0.25">
      <c r="A512" s="32"/>
      <c r="B512" s="551"/>
      <c r="C512" s="554"/>
      <c r="D512" s="48"/>
      <c r="E512" s="49" t="s">
        <v>4</v>
      </c>
      <c r="F512" s="3">
        <v>47</v>
      </c>
      <c r="G512" s="4">
        <v>100</v>
      </c>
      <c r="H512" s="50">
        <v>275</v>
      </c>
      <c r="I512" s="51">
        <v>100</v>
      </c>
      <c r="J512" s="50">
        <v>3926</v>
      </c>
      <c r="K512" s="51">
        <v>100</v>
      </c>
      <c r="L512" s="50">
        <v>8601</v>
      </c>
      <c r="M512" s="51">
        <v>100</v>
      </c>
      <c r="N512" s="37"/>
      <c r="O512" s="15"/>
      <c r="P512" s="92"/>
      <c r="Q512" s="71"/>
      <c r="R512" s="92"/>
      <c r="S512" s="92"/>
      <c r="T512" s="71"/>
      <c r="U512" s="92"/>
      <c r="V512" s="92"/>
      <c r="W512" s="71"/>
      <c r="X512" s="92"/>
    </row>
    <row r="513" spans="1:24" ht="12" customHeight="1" x14ac:dyDescent="0.25">
      <c r="A513" s="32" t="s">
        <v>160</v>
      </c>
      <c r="B513" s="555" t="s">
        <v>170</v>
      </c>
      <c r="C513" s="556" t="s">
        <v>180</v>
      </c>
      <c r="D513" s="33">
        <v>1</v>
      </c>
      <c r="E513" s="34" t="s">
        <v>41</v>
      </c>
      <c r="F513" s="1">
        <v>1</v>
      </c>
      <c r="G513" s="2">
        <v>2.083333333333333</v>
      </c>
      <c r="H513" s="35">
        <v>16</v>
      </c>
      <c r="I513" s="36">
        <v>5.8823529411764701</v>
      </c>
      <c r="J513" s="35">
        <v>308</v>
      </c>
      <c r="K513" s="36">
        <v>7.8994614003590664</v>
      </c>
      <c r="L513" s="35">
        <v>653</v>
      </c>
      <c r="M513" s="36">
        <v>7.6392138511932624</v>
      </c>
      <c r="N513" s="37"/>
      <c r="O513" s="11"/>
      <c r="P513" s="38"/>
      <c r="Q513" s="39"/>
      <c r="R513" s="38"/>
      <c r="S513" s="38"/>
      <c r="T513" s="39"/>
      <c r="U513" s="38"/>
      <c r="V513" s="38"/>
      <c r="W513" s="39"/>
      <c r="X513" s="38"/>
    </row>
    <row r="514" spans="1:24" ht="12" customHeight="1" x14ac:dyDescent="0.25">
      <c r="A514" s="32"/>
      <c r="B514" s="550"/>
      <c r="C514" s="553"/>
      <c r="D514" s="33">
        <v>2</v>
      </c>
      <c r="E514" s="34" t="s">
        <v>42</v>
      </c>
      <c r="F514" s="1">
        <v>10</v>
      </c>
      <c r="G514" s="2">
        <v>20.833333333333336</v>
      </c>
      <c r="H514" s="35">
        <v>57</v>
      </c>
      <c r="I514" s="36">
        <v>20.955882352941178</v>
      </c>
      <c r="J514" s="35">
        <v>795</v>
      </c>
      <c r="K514" s="36">
        <v>20.389843549628107</v>
      </c>
      <c r="L514" s="35">
        <v>1785</v>
      </c>
      <c r="M514" s="36">
        <v>20.882077678989237</v>
      </c>
      <c r="N514" s="37"/>
      <c r="O514" s="12"/>
      <c r="P514" s="40"/>
      <c r="Q514" s="41"/>
      <c r="R514" s="40"/>
      <c r="S514" s="40"/>
      <c r="T514" s="41"/>
      <c r="U514" s="40"/>
      <c r="V514" s="40"/>
      <c r="W514" s="41"/>
      <c r="X514" s="40"/>
    </row>
    <row r="515" spans="1:24" ht="12" customHeight="1" x14ac:dyDescent="0.25">
      <c r="A515" s="32"/>
      <c r="B515" s="550"/>
      <c r="C515" s="553"/>
      <c r="D515" s="33">
        <v>3</v>
      </c>
      <c r="E515" s="34" t="s">
        <v>43</v>
      </c>
      <c r="F515" s="1">
        <v>21</v>
      </c>
      <c r="G515" s="2">
        <v>43.75</v>
      </c>
      <c r="H515" s="35">
        <v>105</v>
      </c>
      <c r="I515" s="36">
        <v>38.602941176470587</v>
      </c>
      <c r="J515" s="35">
        <v>1380</v>
      </c>
      <c r="K515" s="36">
        <v>35.39369068992049</v>
      </c>
      <c r="L515" s="35">
        <v>2975</v>
      </c>
      <c r="M515" s="36">
        <v>34.803462798315394</v>
      </c>
      <c r="N515" s="37"/>
      <c r="O515" s="13">
        <v>3.0833333333333335</v>
      </c>
      <c r="P515" s="42">
        <v>3.0183823529411766</v>
      </c>
      <c r="Q515" s="43" t="s">
        <v>83</v>
      </c>
      <c r="R515" s="44">
        <v>7.4061662619194113E-2</v>
      </c>
      <c r="S515" s="42">
        <v>3.0012823800974608</v>
      </c>
      <c r="T515" s="43" t="s">
        <v>83</v>
      </c>
      <c r="U515" s="44">
        <v>8.7453256590683218E-2</v>
      </c>
      <c r="V515" s="42">
        <v>3.0051474029012635</v>
      </c>
      <c r="W515" s="43" t="s">
        <v>83</v>
      </c>
      <c r="X515" s="44">
        <v>8.3353535032549789E-2</v>
      </c>
    </row>
    <row r="516" spans="1:24" ht="12" customHeight="1" x14ac:dyDescent="0.25">
      <c r="A516" s="32"/>
      <c r="B516" s="550"/>
      <c r="C516" s="553"/>
      <c r="D516" s="33">
        <v>4</v>
      </c>
      <c r="E516" s="34" t="s">
        <v>56</v>
      </c>
      <c r="F516" s="1">
        <v>16</v>
      </c>
      <c r="G516" s="2">
        <v>33.333333333333329</v>
      </c>
      <c r="H516" s="35">
        <v>94</v>
      </c>
      <c r="I516" s="36">
        <v>34.558823529411761</v>
      </c>
      <c r="J516" s="35">
        <v>1416</v>
      </c>
      <c r="K516" s="36">
        <v>36.317004360092334</v>
      </c>
      <c r="L516" s="35">
        <v>3135</v>
      </c>
      <c r="M516" s="36">
        <v>36.675245671502104</v>
      </c>
      <c r="N516" s="37"/>
      <c r="O516" s="14"/>
      <c r="P516" s="45"/>
      <c r="Q516" s="46"/>
      <c r="R516" s="47"/>
      <c r="S516" s="45"/>
      <c r="T516" s="46"/>
      <c r="U516" s="45"/>
      <c r="V516" s="45"/>
      <c r="W516" s="46"/>
      <c r="X516" s="45"/>
    </row>
    <row r="517" spans="1:24" ht="12" customHeight="1" x14ac:dyDescent="0.25">
      <c r="A517" s="95"/>
      <c r="B517" s="551"/>
      <c r="C517" s="554"/>
      <c r="D517" s="48"/>
      <c r="E517" s="49" t="s">
        <v>4</v>
      </c>
      <c r="F517" s="3">
        <v>48</v>
      </c>
      <c r="G517" s="4">
        <v>100</v>
      </c>
      <c r="H517" s="50">
        <v>272</v>
      </c>
      <c r="I517" s="51">
        <v>100</v>
      </c>
      <c r="J517" s="50">
        <v>3899</v>
      </c>
      <c r="K517" s="51">
        <v>100</v>
      </c>
      <c r="L517" s="50">
        <v>8548</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55"/>
      <c r="C519" s="556" t="s">
        <v>64</v>
      </c>
      <c r="D519" s="33">
        <v>1</v>
      </c>
      <c r="E519" s="34" t="s">
        <v>35</v>
      </c>
      <c r="F519" s="1">
        <v>0</v>
      </c>
      <c r="G519" s="2">
        <v>0</v>
      </c>
      <c r="H519" s="35">
        <v>5</v>
      </c>
      <c r="I519" s="36">
        <v>1.8181818181818181</v>
      </c>
      <c r="J519" s="35">
        <v>53</v>
      </c>
      <c r="K519" s="36">
        <v>1.3431322858590979</v>
      </c>
      <c r="L519" s="35">
        <v>151</v>
      </c>
      <c r="M519" s="36">
        <v>1.7480898356100949</v>
      </c>
      <c r="N519" s="37"/>
      <c r="O519" s="11"/>
      <c r="P519" s="38"/>
      <c r="Q519" s="39"/>
      <c r="R519" s="38"/>
      <c r="S519" s="38"/>
      <c r="T519" s="39"/>
      <c r="U519" s="38"/>
      <c r="V519" s="38"/>
      <c r="W519" s="39"/>
      <c r="X519" s="38"/>
    </row>
    <row r="520" spans="1:24" ht="12" customHeight="1" x14ac:dyDescent="0.25">
      <c r="A520" s="32"/>
      <c r="B520" s="550"/>
      <c r="C520" s="553"/>
      <c r="D520" s="33">
        <v>2</v>
      </c>
      <c r="E520" s="34" t="s">
        <v>66</v>
      </c>
      <c r="F520" s="1">
        <v>6</v>
      </c>
      <c r="G520" s="2">
        <v>12.5</v>
      </c>
      <c r="H520" s="35">
        <v>27</v>
      </c>
      <c r="I520" s="36">
        <v>9.8181818181818183</v>
      </c>
      <c r="J520" s="35">
        <v>286</v>
      </c>
      <c r="K520" s="36">
        <v>7.2478459199189054</v>
      </c>
      <c r="L520" s="35">
        <v>726</v>
      </c>
      <c r="M520" s="36">
        <v>8.4047233155823111</v>
      </c>
      <c r="N520" s="37"/>
      <c r="O520" s="12"/>
      <c r="P520" s="40"/>
      <c r="Q520" s="41"/>
      <c r="R520" s="40"/>
      <c r="S520" s="40"/>
      <c r="T520" s="41"/>
      <c r="U520" s="40"/>
      <c r="V520" s="40"/>
      <c r="W520" s="41"/>
      <c r="X520" s="40"/>
    </row>
    <row r="521" spans="1:24" ht="12" customHeight="1" x14ac:dyDescent="0.25">
      <c r="A521" s="32"/>
      <c r="B521" s="550"/>
      <c r="C521" s="553"/>
      <c r="D521" s="33">
        <v>3</v>
      </c>
      <c r="E521" s="34" t="s">
        <v>67</v>
      </c>
      <c r="F521" s="1">
        <v>25</v>
      </c>
      <c r="G521" s="2">
        <v>52.083333333333336</v>
      </c>
      <c r="H521" s="35">
        <v>147</v>
      </c>
      <c r="I521" s="36">
        <v>53.454545454545453</v>
      </c>
      <c r="J521" s="35">
        <v>1499</v>
      </c>
      <c r="K521" s="36">
        <v>37.987835783071468</v>
      </c>
      <c r="L521" s="35">
        <v>3514</v>
      </c>
      <c r="M521" s="36">
        <v>40.680713128038896</v>
      </c>
      <c r="N521" s="37"/>
      <c r="O521" s="13">
        <v>3.2291666666666665</v>
      </c>
      <c r="P521" s="42">
        <v>3.2145454545454544</v>
      </c>
      <c r="Q521" s="43" t="s">
        <v>83</v>
      </c>
      <c r="R521" s="44">
        <v>2.1330695092845849E-2</v>
      </c>
      <c r="S521" s="42">
        <v>3.4348707551951345</v>
      </c>
      <c r="T521" s="43" t="s">
        <v>556</v>
      </c>
      <c r="U521" s="44">
        <v>-0.29973084388589372</v>
      </c>
      <c r="V521" s="42">
        <v>3.3726557073396619</v>
      </c>
      <c r="W521" s="43" t="s">
        <v>83</v>
      </c>
      <c r="X521" s="44">
        <v>-0.20163036783972488</v>
      </c>
    </row>
    <row r="522" spans="1:24" ht="12" customHeight="1" x14ac:dyDescent="0.25">
      <c r="A522" s="32"/>
      <c r="B522" s="550"/>
      <c r="C522" s="553"/>
      <c r="D522" s="33">
        <v>4</v>
      </c>
      <c r="E522" s="34" t="s">
        <v>36</v>
      </c>
      <c r="F522" s="1">
        <v>17</v>
      </c>
      <c r="G522" s="2">
        <v>35.416666666666671</v>
      </c>
      <c r="H522" s="35">
        <v>96</v>
      </c>
      <c r="I522" s="36">
        <v>34.909090909090914</v>
      </c>
      <c r="J522" s="35">
        <v>2108</v>
      </c>
      <c r="K522" s="36">
        <v>53.421186011150532</v>
      </c>
      <c r="L522" s="35">
        <v>4247</v>
      </c>
      <c r="M522" s="36">
        <v>49.166473720768693</v>
      </c>
      <c r="N522" s="37"/>
      <c r="O522" s="14"/>
      <c r="P522" s="45"/>
      <c r="Q522" s="46"/>
      <c r="R522" s="47"/>
      <c r="S522" s="45"/>
      <c r="T522" s="46"/>
      <c r="U522" s="45"/>
      <c r="V522" s="45"/>
      <c r="W522" s="46"/>
      <c r="X522" s="45"/>
    </row>
    <row r="523" spans="1:24" ht="12" customHeight="1" x14ac:dyDescent="0.25">
      <c r="A523" s="95"/>
      <c r="B523" s="551"/>
      <c r="C523" s="554"/>
      <c r="D523" s="48"/>
      <c r="E523" s="49" t="s">
        <v>4</v>
      </c>
      <c r="F523" s="3">
        <v>48</v>
      </c>
      <c r="G523" s="4">
        <v>100</v>
      </c>
      <c r="H523" s="50">
        <v>275</v>
      </c>
      <c r="I523" s="51">
        <v>100</v>
      </c>
      <c r="J523" s="50">
        <v>3946</v>
      </c>
      <c r="K523" s="51">
        <v>100</v>
      </c>
      <c r="L523" s="50">
        <v>8638</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23"/>
      <c r="E524" s="97"/>
      <c r="F524" s="97"/>
      <c r="G524" s="97"/>
      <c r="H524" s="97"/>
      <c r="I524" s="97"/>
      <c r="J524" s="97"/>
      <c r="K524" s="97"/>
      <c r="L524" s="97"/>
      <c r="M524" s="97"/>
      <c r="N524" s="31"/>
      <c r="O524" s="121"/>
      <c r="P524" s="122"/>
      <c r="Q524" s="108"/>
      <c r="R524" s="122"/>
      <c r="S524" s="122"/>
      <c r="T524" s="108"/>
      <c r="U524" s="122"/>
      <c r="V524" s="122"/>
      <c r="W524" s="108"/>
      <c r="X524" s="122"/>
    </row>
    <row r="525" spans="1:24" ht="12" customHeight="1" x14ac:dyDescent="0.25">
      <c r="A525" s="32"/>
      <c r="B525" s="555"/>
      <c r="C525" s="556" t="s">
        <v>65</v>
      </c>
      <c r="D525" s="33">
        <v>1</v>
      </c>
      <c r="E525" s="34" t="s">
        <v>68</v>
      </c>
      <c r="F525" s="1">
        <v>1</v>
      </c>
      <c r="G525" s="2">
        <v>2.083333333333333</v>
      </c>
      <c r="H525" s="35">
        <v>16</v>
      </c>
      <c r="I525" s="36">
        <v>5.8181818181818183</v>
      </c>
      <c r="J525" s="35">
        <v>137</v>
      </c>
      <c r="K525" s="36">
        <v>3.4727503168567804</v>
      </c>
      <c r="L525" s="35">
        <v>334</v>
      </c>
      <c r="M525" s="36">
        <v>3.8626113102810224</v>
      </c>
      <c r="N525" s="37"/>
      <c r="O525" s="11"/>
      <c r="P525" s="38"/>
      <c r="Q525" s="39"/>
      <c r="R525" s="38"/>
      <c r="S525" s="38"/>
      <c r="T525" s="39"/>
      <c r="U525" s="38"/>
      <c r="V525" s="38"/>
      <c r="W525" s="39"/>
      <c r="X525" s="38"/>
    </row>
    <row r="526" spans="1:24" ht="12" customHeight="1" x14ac:dyDescent="0.25">
      <c r="A526" s="32"/>
      <c r="B526" s="550"/>
      <c r="C526" s="553"/>
      <c r="D526" s="33">
        <v>2</v>
      </c>
      <c r="E526" s="34" t="s">
        <v>69</v>
      </c>
      <c r="F526" s="1">
        <v>9</v>
      </c>
      <c r="G526" s="2">
        <v>18.75</v>
      </c>
      <c r="H526" s="35">
        <v>28</v>
      </c>
      <c r="I526" s="36">
        <v>10.181818181818182</v>
      </c>
      <c r="J526" s="35">
        <v>316</v>
      </c>
      <c r="K526" s="36">
        <v>8.0101394169835238</v>
      </c>
      <c r="L526" s="35">
        <v>853</v>
      </c>
      <c r="M526" s="36">
        <v>9.8646929570949471</v>
      </c>
      <c r="N526" s="37"/>
      <c r="O526" s="12"/>
      <c r="P526" s="40"/>
      <c r="Q526" s="41"/>
      <c r="R526" s="40"/>
      <c r="S526" s="40"/>
      <c r="T526" s="41"/>
      <c r="U526" s="40"/>
      <c r="V526" s="40"/>
      <c r="W526" s="41"/>
      <c r="X526" s="40"/>
    </row>
    <row r="527" spans="1:24" ht="12" customHeight="1" x14ac:dyDescent="0.25">
      <c r="A527" s="32"/>
      <c r="B527" s="550"/>
      <c r="C527" s="553"/>
      <c r="D527" s="33">
        <v>3</v>
      </c>
      <c r="E527" s="34" t="s">
        <v>70</v>
      </c>
      <c r="F527" s="1">
        <v>20</v>
      </c>
      <c r="G527" s="2">
        <v>41.666666666666671</v>
      </c>
      <c r="H527" s="35">
        <v>116</v>
      </c>
      <c r="I527" s="36">
        <v>42.18181818181818</v>
      </c>
      <c r="J527" s="35">
        <v>1228</v>
      </c>
      <c r="K527" s="36">
        <v>31.128010139416983</v>
      </c>
      <c r="L527" s="35">
        <v>2854</v>
      </c>
      <c r="M527" s="36">
        <v>33.005666705215681</v>
      </c>
      <c r="N527" s="37"/>
      <c r="O527" s="13">
        <v>3.1458333333333335</v>
      </c>
      <c r="P527" s="42">
        <v>3.2</v>
      </c>
      <c r="Q527" s="43" t="s">
        <v>83</v>
      </c>
      <c r="R527" s="44">
        <v>-6.4558053199236534E-2</v>
      </c>
      <c r="S527" s="42">
        <v>3.4243346007604565</v>
      </c>
      <c r="T527" s="43" t="s">
        <v>556</v>
      </c>
      <c r="U527" s="44">
        <v>-0.35562640432419607</v>
      </c>
      <c r="V527" s="42">
        <v>3.3567711344975137</v>
      </c>
      <c r="W527" s="43" t="s">
        <v>83</v>
      </c>
      <c r="X527" s="44">
        <v>-0.25994204763203438</v>
      </c>
    </row>
    <row r="528" spans="1:24" ht="12" customHeight="1" x14ac:dyDescent="0.25">
      <c r="A528" s="32"/>
      <c r="B528" s="550"/>
      <c r="C528" s="553"/>
      <c r="D528" s="33">
        <v>4</v>
      </c>
      <c r="E528" s="34" t="s">
        <v>71</v>
      </c>
      <c r="F528" s="1">
        <v>18</v>
      </c>
      <c r="G528" s="2">
        <v>37.5</v>
      </c>
      <c r="H528" s="35">
        <v>115</v>
      </c>
      <c r="I528" s="36">
        <v>41.818181818181813</v>
      </c>
      <c r="J528" s="35">
        <v>2264</v>
      </c>
      <c r="K528" s="36">
        <v>57.389100126742711</v>
      </c>
      <c r="L528" s="35">
        <v>4606</v>
      </c>
      <c r="M528" s="36">
        <v>53.267029027408356</v>
      </c>
      <c r="N528" s="37"/>
      <c r="O528" s="14"/>
      <c r="P528" s="45"/>
      <c r="Q528" s="46"/>
      <c r="R528" s="47"/>
      <c r="S528" s="45"/>
      <c r="T528" s="46"/>
      <c r="U528" s="45"/>
      <c r="V528" s="45"/>
      <c r="W528" s="46"/>
      <c r="X528" s="45"/>
    </row>
    <row r="529" spans="1:24" ht="12" customHeight="1" x14ac:dyDescent="0.25">
      <c r="A529" s="95"/>
      <c r="B529" s="551"/>
      <c r="C529" s="554"/>
      <c r="D529" s="48"/>
      <c r="E529" s="49" t="s">
        <v>4</v>
      </c>
      <c r="F529" s="3">
        <v>48</v>
      </c>
      <c r="G529" s="4">
        <v>100</v>
      </c>
      <c r="H529" s="50">
        <v>275</v>
      </c>
      <c r="I529" s="51">
        <v>100</v>
      </c>
      <c r="J529" s="50">
        <v>3945</v>
      </c>
      <c r="K529" s="51">
        <v>100</v>
      </c>
      <c r="L529" s="50">
        <v>8647</v>
      </c>
      <c r="M529" s="51">
        <v>100</v>
      </c>
      <c r="N529" s="37"/>
      <c r="O529" s="15"/>
      <c r="P529" s="92"/>
      <c r="Q529" s="71"/>
      <c r="R529" s="92"/>
      <c r="S529" s="92"/>
      <c r="T529" s="71"/>
      <c r="U529" s="92"/>
      <c r="V529" s="92"/>
      <c r="W529" s="71"/>
      <c r="X529" s="92"/>
    </row>
    <row r="530" spans="1:24" ht="12" customHeight="1" x14ac:dyDescent="0.25">
      <c r="A530" s="109"/>
      <c r="B530" s="563"/>
      <c r="C530" s="563"/>
      <c r="D530" s="563"/>
      <c r="E530" s="563"/>
      <c r="F530" s="563"/>
      <c r="G530" s="563"/>
      <c r="H530" s="563"/>
      <c r="I530" s="563"/>
      <c r="J530" s="563"/>
      <c r="K530" s="563"/>
      <c r="L530" s="563"/>
      <c r="M530" s="563"/>
      <c r="N530" s="563"/>
      <c r="O530" s="563"/>
      <c r="P530" s="563"/>
      <c r="Q530" s="563"/>
      <c r="R530" s="563"/>
      <c r="S530" s="563"/>
      <c r="T530" s="563"/>
      <c r="U530" s="563"/>
      <c r="V530" s="563"/>
      <c r="W530" s="563"/>
      <c r="X530" s="563"/>
    </row>
    <row r="531" spans="1:24" ht="12" customHeight="1" x14ac:dyDescent="0.25">
      <c r="A531" s="110"/>
      <c r="B531" s="562"/>
      <c r="C531" s="562"/>
      <c r="D531" s="562"/>
      <c r="E531" s="562"/>
      <c r="F531" s="562"/>
      <c r="G531" s="562"/>
      <c r="H531" s="562"/>
      <c r="I531" s="562"/>
      <c r="J531" s="562"/>
      <c r="K531" s="562"/>
      <c r="L531" s="562"/>
      <c r="M531" s="562"/>
      <c r="N531" s="562"/>
      <c r="O531" s="562"/>
      <c r="P531" s="562"/>
      <c r="Q531" s="562"/>
      <c r="R531" s="562"/>
      <c r="S531" s="562"/>
      <c r="T531" s="562"/>
      <c r="U531" s="562"/>
      <c r="V531" s="562"/>
      <c r="W531" s="562"/>
      <c r="X531" s="562"/>
    </row>
    <row r="532" spans="1:24" ht="12" customHeight="1" x14ac:dyDescent="0.25">
      <c r="A532" s="110"/>
      <c r="B532" s="562"/>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row>
    <row r="533" spans="1:24" ht="12" customHeight="1" x14ac:dyDescent="0.25">
      <c r="A533" s="110"/>
      <c r="B533" s="562"/>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row>
    <row r="534" spans="1:24" ht="12" customHeight="1" x14ac:dyDescent="0.25">
      <c r="A534" s="110"/>
      <c r="B534" s="562"/>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row>
    <row r="535" spans="1:24" ht="12" customHeight="1" x14ac:dyDescent="0.25">
      <c r="A535" s="110"/>
      <c r="B535" s="562"/>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row>
    <row r="536" spans="1:24" ht="12" customHeight="1" x14ac:dyDescent="0.25"/>
  </sheetData>
  <mergeCells count="204">
    <mergeCell ref="B535:X535"/>
    <mergeCell ref="B532:X532"/>
    <mergeCell ref="B533:X533"/>
    <mergeCell ref="B534:X534"/>
    <mergeCell ref="B519:B523"/>
    <mergeCell ref="C519:C523"/>
    <mergeCell ref="B525:B529"/>
    <mergeCell ref="C525:C529"/>
    <mergeCell ref="B530:X530"/>
    <mergeCell ref="B531:X531"/>
    <mergeCell ref="B503:B507"/>
    <mergeCell ref="C503:C507"/>
    <mergeCell ref="B508:B512"/>
    <mergeCell ref="C508:C512"/>
    <mergeCell ref="B513:B517"/>
    <mergeCell ref="C513:C517"/>
    <mergeCell ref="B488:B492"/>
    <mergeCell ref="C488:C492"/>
    <mergeCell ref="B493:B497"/>
    <mergeCell ref="C493:C497"/>
    <mergeCell ref="B498:B502"/>
    <mergeCell ref="C498:C502"/>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418:B426"/>
    <mergeCell ref="C418:C426"/>
    <mergeCell ref="B427:B435"/>
    <mergeCell ref="C427:C435"/>
    <mergeCell ref="B436:B444"/>
    <mergeCell ref="C436:C444"/>
    <mergeCell ref="B391:B399"/>
    <mergeCell ref="C391:C399"/>
    <mergeCell ref="B400:B408"/>
    <mergeCell ref="C400:C408"/>
    <mergeCell ref="B409:B417"/>
    <mergeCell ref="C409:C417"/>
    <mergeCell ref="B371:B375"/>
    <mergeCell ref="C371:C375"/>
    <mergeCell ref="B376:B380"/>
    <mergeCell ref="C376:C380"/>
    <mergeCell ref="B382:B390"/>
    <mergeCell ref="C382:C390"/>
    <mergeCell ref="B356:B360"/>
    <mergeCell ref="C356:C360"/>
    <mergeCell ref="B361:B365"/>
    <mergeCell ref="C361:C365"/>
    <mergeCell ref="B366:B370"/>
    <mergeCell ref="C366:C370"/>
    <mergeCell ref="B341:B345"/>
    <mergeCell ref="C341:C345"/>
    <mergeCell ref="B346:B350"/>
    <mergeCell ref="C346:C350"/>
    <mergeCell ref="B351:B355"/>
    <mergeCell ref="C351:C355"/>
    <mergeCell ref="B317:B325"/>
    <mergeCell ref="C317:C325"/>
    <mergeCell ref="B326:B334"/>
    <mergeCell ref="C326:C334"/>
    <mergeCell ref="B336:B340"/>
    <mergeCell ref="C336:C340"/>
    <mergeCell ref="B290:B298"/>
    <mergeCell ref="C290:C298"/>
    <mergeCell ref="B299:B307"/>
    <mergeCell ref="C299:C307"/>
    <mergeCell ref="B308:B316"/>
    <mergeCell ref="C308:C316"/>
    <mergeCell ref="B273:B277"/>
    <mergeCell ref="C273:C277"/>
    <mergeCell ref="B278:B282"/>
    <mergeCell ref="C278:C282"/>
    <mergeCell ref="B284:B288"/>
    <mergeCell ref="C284:C288"/>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O89:X89"/>
    <mergeCell ref="B90:B94"/>
    <mergeCell ref="C90:C94"/>
    <mergeCell ref="B95:B99"/>
    <mergeCell ref="C95:C99"/>
    <mergeCell ref="B100:B104"/>
    <mergeCell ref="C100:C104"/>
    <mergeCell ref="B74:B78"/>
    <mergeCell ref="C74:C78"/>
    <mergeCell ref="B79:B83"/>
    <mergeCell ref="C79:C83"/>
    <mergeCell ref="B84:B88"/>
    <mergeCell ref="C84:C88"/>
    <mergeCell ref="B59:B63"/>
    <mergeCell ref="C59:C63"/>
    <mergeCell ref="B64:B68"/>
    <mergeCell ref="C64:C68"/>
    <mergeCell ref="B69:B73"/>
    <mergeCell ref="C69:C73"/>
    <mergeCell ref="B43:B47"/>
    <mergeCell ref="C43:C47"/>
    <mergeCell ref="B48:B52"/>
    <mergeCell ref="C48:C52"/>
    <mergeCell ref="O53:X53"/>
    <mergeCell ref="B54:B58"/>
    <mergeCell ref="C54:C58"/>
    <mergeCell ref="B28:B32"/>
    <mergeCell ref="C28:C32"/>
    <mergeCell ref="B33:B37"/>
    <mergeCell ref="C33:C37"/>
    <mergeCell ref="B38:B42"/>
    <mergeCell ref="C38:C42"/>
    <mergeCell ref="B13:B17"/>
    <mergeCell ref="C13:C17"/>
    <mergeCell ref="B18:B22"/>
    <mergeCell ref="C18:C22"/>
    <mergeCell ref="B23:B27"/>
    <mergeCell ref="C23:C27"/>
    <mergeCell ref="V5:X5"/>
    <mergeCell ref="P6:Q6"/>
    <mergeCell ref="S6:T6"/>
    <mergeCell ref="V6:W6"/>
    <mergeCell ref="O7:X7"/>
    <mergeCell ref="B8:B12"/>
    <mergeCell ref="C8:C12"/>
    <mergeCell ref="F4:M4"/>
    <mergeCell ref="O4:X4"/>
    <mergeCell ref="F5:G5"/>
    <mergeCell ref="H5:I5"/>
    <mergeCell ref="J5:K5"/>
    <mergeCell ref="L5:M5"/>
    <mergeCell ref="P5:R5"/>
    <mergeCell ref="S5:U5"/>
    <mergeCell ref="E1:X1"/>
    <mergeCell ref="E2:X2"/>
    <mergeCell ref="E3:X3"/>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9"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9"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596" t="s">
        <v>561</v>
      </c>
      <c r="E1" s="596"/>
      <c r="F1" s="596"/>
      <c r="G1" s="596"/>
      <c r="H1" s="596"/>
      <c r="I1" s="596"/>
      <c r="J1" s="596"/>
      <c r="K1" s="596"/>
      <c r="L1" s="596"/>
      <c r="M1" s="596"/>
      <c r="N1" s="596"/>
      <c r="O1" s="596"/>
      <c r="P1" s="596"/>
      <c r="Q1" s="596"/>
      <c r="R1" s="596"/>
      <c r="S1" s="596"/>
      <c r="T1" s="596"/>
      <c r="U1" s="596"/>
    </row>
    <row r="2" spans="1:21" ht="18" customHeight="1" x14ac:dyDescent="0.2">
      <c r="D2" s="560" t="s">
        <v>563</v>
      </c>
      <c r="E2" s="560"/>
      <c r="F2" s="560"/>
      <c r="G2" s="560"/>
      <c r="H2" s="560"/>
      <c r="I2" s="560"/>
      <c r="J2" s="560"/>
      <c r="K2" s="560"/>
      <c r="L2" s="560"/>
      <c r="M2" s="560"/>
      <c r="N2" s="560"/>
      <c r="O2" s="560"/>
      <c r="P2" s="560"/>
      <c r="Q2" s="560"/>
      <c r="R2" s="560"/>
      <c r="S2" s="560"/>
      <c r="T2" s="560"/>
      <c r="U2" s="560"/>
    </row>
    <row r="3" spans="1:21" ht="18.95" customHeight="1" x14ac:dyDescent="0.2">
      <c r="A3" s="28"/>
      <c r="B3" s="28"/>
      <c r="C3" s="160"/>
      <c r="D3" s="561" t="s">
        <v>296</v>
      </c>
      <c r="E3" s="561"/>
      <c r="F3" s="561"/>
      <c r="G3" s="561"/>
      <c r="H3" s="561"/>
      <c r="I3" s="561"/>
      <c r="J3" s="561"/>
      <c r="K3" s="561"/>
      <c r="L3" s="561"/>
      <c r="M3" s="561"/>
      <c r="N3" s="561"/>
      <c r="O3" s="561"/>
      <c r="P3" s="561"/>
      <c r="Q3" s="561"/>
      <c r="R3" s="561"/>
      <c r="S3" s="561"/>
      <c r="T3" s="561"/>
      <c r="U3" s="561"/>
    </row>
    <row r="4" spans="1:21" ht="18.600000000000001" customHeight="1" x14ac:dyDescent="0.3">
      <c r="A4" s="482" t="s">
        <v>500</v>
      </c>
      <c r="E4" s="597" t="s">
        <v>501</v>
      </c>
      <c r="F4" s="598"/>
      <c r="G4" s="598"/>
      <c r="H4" s="598"/>
      <c r="I4" s="598"/>
      <c r="J4" s="598"/>
      <c r="K4" s="598"/>
      <c r="L4" s="598"/>
      <c r="M4" s="161"/>
      <c r="N4" s="597" t="s">
        <v>502</v>
      </c>
      <c r="O4" s="598"/>
      <c r="P4" s="598"/>
      <c r="Q4" s="598"/>
      <c r="R4" s="598"/>
      <c r="S4" s="598"/>
      <c r="T4" s="598"/>
      <c r="U4" s="598"/>
    </row>
    <row r="5" spans="1:21" s="132" customFormat="1" ht="21.95" customHeight="1" x14ac:dyDescent="0.2">
      <c r="C5" s="162"/>
      <c r="E5" s="606" t="s">
        <v>295</v>
      </c>
      <c r="F5" s="607"/>
      <c r="G5" s="599" t="s">
        <v>294</v>
      </c>
      <c r="H5" s="600"/>
      <c r="I5" s="599" t="s">
        <v>82</v>
      </c>
      <c r="J5" s="600"/>
      <c r="K5" s="599" t="s">
        <v>6</v>
      </c>
      <c r="L5" s="600"/>
      <c r="M5" s="163"/>
      <c r="N5" s="606" t="s">
        <v>295</v>
      </c>
      <c r="O5" s="607"/>
      <c r="P5" s="599" t="s">
        <v>294</v>
      </c>
      <c r="Q5" s="600"/>
      <c r="R5" s="599" t="s">
        <v>82</v>
      </c>
      <c r="S5" s="600"/>
      <c r="T5" s="599" t="s">
        <v>6</v>
      </c>
      <c r="U5" s="600"/>
    </row>
    <row r="6" spans="1:21" s="170" customFormat="1" ht="15.95" customHeight="1" x14ac:dyDescent="0.15">
      <c r="A6" s="135"/>
      <c r="B6" s="164" t="s">
        <v>228</v>
      </c>
      <c r="C6" s="165" t="s">
        <v>299</v>
      </c>
      <c r="D6" s="166" t="s">
        <v>227</v>
      </c>
      <c r="E6" s="167" t="s">
        <v>80</v>
      </c>
      <c r="F6" s="167" t="s">
        <v>81</v>
      </c>
      <c r="G6" s="167" t="s">
        <v>80</v>
      </c>
      <c r="H6" s="167" t="s">
        <v>81</v>
      </c>
      <c r="I6" s="167" t="s">
        <v>80</v>
      </c>
      <c r="J6" s="167" t="s">
        <v>81</v>
      </c>
      <c r="K6" s="167" t="s">
        <v>80</v>
      </c>
      <c r="L6" s="167" t="s">
        <v>81</v>
      </c>
      <c r="M6" s="168"/>
      <c r="N6" s="169" t="s">
        <v>80</v>
      </c>
      <c r="O6" s="169" t="s">
        <v>81</v>
      </c>
      <c r="P6" s="169" t="s">
        <v>80</v>
      </c>
      <c r="Q6" s="169" t="s">
        <v>81</v>
      </c>
      <c r="R6" s="169" t="s">
        <v>80</v>
      </c>
      <c r="S6" s="169" t="s">
        <v>81</v>
      </c>
      <c r="T6" s="169" t="s">
        <v>80</v>
      </c>
      <c r="U6" s="169" t="s">
        <v>81</v>
      </c>
    </row>
    <row r="7" spans="1:21" ht="12" customHeight="1" x14ac:dyDescent="0.2">
      <c r="A7" s="171" t="s">
        <v>300</v>
      </c>
      <c r="B7" s="601" t="s">
        <v>301</v>
      </c>
      <c r="C7" s="603" t="s">
        <v>253</v>
      </c>
      <c r="D7" s="172" t="s">
        <v>302</v>
      </c>
      <c r="E7" s="173">
        <v>22</v>
      </c>
      <c r="F7" s="174">
        <v>100</v>
      </c>
      <c r="G7" s="175">
        <v>203</v>
      </c>
      <c r="H7" s="176">
        <v>80.555555555555557</v>
      </c>
      <c r="I7" s="175">
        <v>1681</v>
      </c>
      <c r="J7" s="176">
        <v>81.012048192771076</v>
      </c>
      <c r="K7" s="175">
        <v>3955</v>
      </c>
      <c r="L7" s="176">
        <v>80.714285714285722</v>
      </c>
      <c r="M7" s="36"/>
      <c r="N7" s="173">
        <v>0</v>
      </c>
      <c r="O7" s="174">
        <v>0</v>
      </c>
      <c r="P7" s="175">
        <v>0</v>
      </c>
      <c r="Q7" s="176">
        <v>0</v>
      </c>
      <c r="R7" s="175">
        <v>9</v>
      </c>
      <c r="S7" s="176">
        <v>0.22744503411675512</v>
      </c>
      <c r="T7" s="175">
        <v>18</v>
      </c>
      <c r="U7" s="176">
        <v>0.20768431983385255</v>
      </c>
    </row>
    <row r="8" spans="1:21" ht="12" customHeight="1" x14ac:dyDescent="0.2">
      <c r="A8" s="106"/>
      <c r="B8" s="550"/>
      <c r="C8" s="604"/>
      <c r="D8" s="34" t="s">
        <v>303</v>
      </c>
      <c r="E8" s="1">
        <v>0</v>
      </c>
      <c r="F8" s="2">
        <v>0</v>
      </c>
      <c r="G8" s="35">
        <v>45</v>
      </c>
      <c r="H8" s="36">
        <v>17.857142857142858</v>
      </c>
      <c r="I8" s="35">
        <v>279</v>
      </c>
      <c r="J8" s="36">
        <v>13.445783132530121</v>
      </c>
      <c r="K8" s="35">
        <v>711</v>
      </c>
      <c r="L8" s="36">
        <v>14.510204081632653</v>
      </c>
      <c r="M8" s="36"/>
      <c r="N8" s="1">
        <v>0</v>
      </c>
      <c r="O8" s="2">
        <v>0</v>
      </c>
      <c r="P8" s="35">
        <v>0</v>
      </c>
      <c r="Q8" s="36">
        <v>0</v>
      </c>
      <c r="R8" s="35">
        <v>27</v>
      </c>
      <c r="S8" s="36">
        <v>0.6823351023502654</v>
      </c>
      <c r="T8" s="35">
        <v>60</v>
      </c>
      <c r="U8" s="36">
        <v>0.69228106611284179</v>
      </c>
    </row>
    <row r="9" spans="1:21" ht="12" customHeight="1" x14ac:dyDescent="0.2">
      <c r="A9" s="106"/>
      <c r="B9" s="550"/>
      <c r="C9" s="604"/>
      <c r="D9" s="34" t="s">
        <v>304</v>
      </c>
      <c r="E9" s="1">
        <v>0</v>
      </c>
      <c r="F9" s="2">
        <v>0</v>
      </c>
      <c r="G9" s="35">
        <v>3</v>
      </c>
      <c r="H9" s="36">
        <v>1.1904761904761905</v>
      </c>
      <c r="I9" s="35">
        <v>60</v>
      </c>
      <c r="J9" s="36">
        <v>2.8915662650602409</v>
      </c>
      <c r="K9" s="35">
        <v>132</v>
      </c>
      <c r="L9" s="36">
        <v>2.693877551020408</v>
      </c>
      <c r="M9" s="36"/>
      <c r="N9" s="1">
        <v>2</v>
      </c>
      <c r="O9" s="2">
        <v>4.1666666666666661</v>
      </c>
      <c r="P9" s="35">
        <v>16</v>
      </c>
      <c r="Q9" s="36">
        <v>5.7971014492753623</v>
      </c>
      <c r="R9" s="35">
        <v>288</v>
      </c>
      <c r="S9" s="36">
        <v>7.278241091736164</v>
      </c>
      <c r="T9" s="35">
        <v>565</v>
      </c>
      <c r="U9" s="36">
        <v>6.5189800392292607</v>
      </c>
    </row>
    <row r="10" spans="1:21" ht="12" customHeight="1" x14ac:dyDescent="0.2">
      <c r="A10" s="106"/>
      <c r="B10" s="550"/>
      <c r="C10" s="604"/>
      <c r="D10" s="34" t="s">
        <v>305</v>
      </c>
      <c r="E10" s="1">
        <v>0</v>
      </c>
      <c r="F10" s="2">
        <v>0</v>
      </c>
      <c r="G10" s="35">
        <v>0</v>
      </c>
      <c r="H10" s="36">
        <v>0</v>
      </c>
      <c r="I10" s="35">
        <v>23</v>
      </c>
      <c r="J10" s="36">
        <v>1.1084337349397591</v>
      </c>
      <c r="K10" s="35">
        <v>44</v>
      </c>
      <c r="L10" s="36">
        <v>0.89795918367346939</v>
      </c>
      <c r="M10" s="36"/>
      <c r="N10" s="1">
        <v>46</v>
      </c>
      <c r="O10" s="2">
        <v>95.833333333333343</v>
      </c>
      <c r="P10" s="35">
        <v>255</v>
      </c>
      <c r="Q10" s="36">
        <v>92.391304347826093</v>
      </c>
      <c r="R10" s="35">
        <v>3511</v>
      </c>
      <c r="S10" s="36">
        <v>88.728834975991916</v>
      </c>
      <c r="T10" s="35">
        <v>7802</v>
      </c>
      <c r="U10" s="36">
        <v>90.019614630206533</v>
      </c>
    </row>
    <row r="11" spans="1:21" ht="12" customHeight="1" x14ac:dyDescent="0.2">
      <c r="A11" s="106"/>
      <c r="B11" s="550"/>
      <c r="C11" s="604"/>
      <c r="D11" s="34" t="s">
        <v>306</v>
      </c>
      <c r="E11" s="1">
        <v>0</v>
      </c>
      <c r="F11" s="2">
        <v>0</v>
      </c>
      <c r="G11" s="35">
        <v>1</v>
      </c>
      <c r="H11" s="36">
        <v>0.3968253968253968</v>
      </c>
      <c r="I11" s="35">
        <v>32</v>
      </c>
      <c r="J11" s="36">
        <v>1.542168674698795</v>
      </c>
      <c r="K11" s="35">
        <v>58</v>
      </c>
      <c r="L11" s="36">
        <v>1.1836734693877551</v>
      </c>
      <c r="M11" s="36"/>
      <c r="N11" s="1">
        <v>0</v>
      </c>
      <c r="O11" s="2">
        <v>0</v>
      </c>
      <c r="P11" s="35">
        <v>5</v>
      </c>
      <c r="Q11" s="36">
        <v>1.8115942028985508</v>
      </c>
      <c r="R11" s="35">
        <v>122</v>
      </c>
      <c r="S11" s="36">
        <v>3.0831437958049031</v>
      </c>
      <c r="T11" s="35">
        <v>222</v>
      </c>
      <c r="U11" s="36">
        <v>2.5614399446175149</v>
      </c>
    </row>
    <row r="12" spans="1:21" ht="12" customHeight="1" x14ac:dyDescent="0.2">
      <c r="A12" s="177"/>
      <c r="B12" s="602"/>
      <c r="C12" s="605"/>
      <c r="D12" s="178" t="s">
        <v>4</v>
      </c>
      <c r="E12" s="179">
        <v>22</v>
      </c>
      <c r="F12" s="180">
        <v>100</v>
      </c>
      <c r="G12" s="181">
        <v>252</v>
      </c>
      <c r="H12" s="182">
        <v>100</v>
      </c>
      <c r="I12" s="181">
        <v>2075</v>
      </c>
      <c r="J12" s="182">
        <v>100</v>
      </c>
      <c r="K12" s="181">
        <v>4900</v>
      </c>
      <c r="L12" s="182">
        <v>100</v>
      </c>
      <c r="M12" s="36"/>
      <c r="N12" s="179">
        <v>48</v>
      </c>
      <c r="O12" s="180">
        <v>100</v>
      </c>
      <c r="P12" s="181">
        <v>276</v>
      </c>
      <c r="Q12" s="182">
        <v>100</v>
      </c>
      <c r="R12" s="181">
        <v>3957</v>
      </c>
      <c r="S12" s="182">
        <v>100</v>
      </c>
      <c r="T12" s="181">
        <v>8667</v>
      </c>
      <c r="U12" s="182">
        <v>100</v>
      </c>
    </row>
    <row r="13" spans="1:21" ht="12" customHeight="1" x14ac:dyDescent="0.2">
      <c r="A13" s="171" t="s">
        <v>307</v>
      </c>
      <c r="B13" s="601" t="s">
        <v>308</v>
      </c>
      <c r="C13" s="603" t="s">
        <v>254</v>
      </c>
      <c r="D13" s="172" t="s">
        <v>309</v>
      </c>
      <c r="E13" s="173">
        <v>1</v>
      </c>
      <c r="F13" s="174">
        <v>4.5454545454545459</v>
      </c>
      <c r="G13" s="175">
        <v>3</v>
      </c>
      <c r="H13" s="176">
        <v>1.1857707509881421</v>
      </c>
      <c r="I13" s="175">
        <v>153</v>
      </c>
      <c r="J13" s="176">
        <v>7.3699421965317926</v>
      </c>
      <c r="K13" s="175">
        <v>347</v>
      </c>
      <c r="L13" s="176">
        <v>7.0801877167924907</v>
      </c>
      <c r="M13" s="36"/>
      <c r="N13" s="173">
        <v>3</v>
      </c>
      <c r="O13" s="174">
        <v>6.3829787234042552</v>
      </c>
      <c r="P13" s="175">
        <v>25</v>
      </c>
      <c r="Q13" s="176">
        <v>9.0909090909090917</v>
      </c>
      <c r="R13" s="175">
        <v>947</v>
      </c>
      <c r="S13" s="176">
        <v>24.029434153768079</v>
      </c>
      <c r="T13" s="175">
        <v>1875</v>
      </c>
      <c r="U13" s="176">
        <v>21.739130434782609</v>
      </c>
    </row>
    <row r="14" spans="1:21" ht="12" customHeight="1" x14ac:dyDescent="0.2">
      <c r="A14" s="106"/>
      <c r="B14" s="550"/>
      <c r="C14" s="604"/>
      <c r="D14" s="34" t="s">
        <v>310</v>
      </c>
      <c r="E14" s="1">
        <v>21</v>
      </c>
      <c r="F14" s="2">
        <v>95.454545454545453</v>
      </c>
      <c r="G14" s="35">
        <v>250</v>
      </c>
      <c r="H14" s="36">
        <v>98.814229249011859</v>
      </c>
      <c r="I14" s="35">
        <v>1923</v>
      </c>
      <c r="J14" s="36">
        <v>92.630057803468219</v>
      </c>
      <c r="K14" s="35">
        <v>4554</v>
      </c>
      <c r="L14" s="36">
        <v>92.919812283207506</v>
      </c>
      <c r="M14" s="36"/>
      <c r="N14" s="1">
        <v>44</v>
      </c>
      <c r="O14" s="2">
        <v>93.61702127659575</v>
      </c>
      <c r="P14" s="35">
        <v>250</v>
      </c>
      <c r="Q14" s="36">
        <v>90.909090909090907</v>
      </c>
      <c r="R14" s="35">
        <v>2994</v>
      </c>
      <c r="S14" s="36">
        <v>75.970565846231921</v>
      </c>
      <c r="T14" s="35">
        <v>6750</v>
      </c>
      <c r="U14" s="36">
        <v>78.260869565217391</v>
      </c>
    </row>
    <row r="15" spans="1:21" ht="15.75" customHeight="1" x14ac:dyDescent="0.2">
      <c r="A15" s="106"/>
      <c r="B15" s="550"/>
      <c r="C15" s="604"/>
      <c r="D15" s="34" t="s">
        <v>4</v>
      </c>
      <c r="E15" s="1">
        <v>22</v>
      </c>
      <c r="F15" s="2">
        <v>100</v>
      </c>
      <c r="G15" s="35">
        <v>253</v>
      </c>
      <c r="H15" s="36">
        <v>100</v>
      </c>
      <c r="I15" s="35">
        <v>2076</v>
      </c>
      <c r="J15" s="36">
        <v>100</v>
      </c>
      <c r="K15" s="35">
        <v>4901</v>
      </c>
      <c r="L15" s="36">
        <v>100</v>
      </c>
      <c r="M15" s="36"/>
      <c r="N15" s="1">
        <v>47</v>
      </c>
      <c r="O15" s="2">
        <v>100</v>
      </c>
      <c r="P15" s="35">
        <v>275</v>
      </c>
      <c r="Q15" s="36">
        <v>100</v>
      </c>
      <c r="R15" s="35">
        <v>3941</v>
      </c>
      <c r="S15" s="36">
        <v>100</v>
      </c>
      <c r="T15" s="35">
        <v>8625</v>
      </c>
      <c r="U15" s="36">
        <v>100</v>
      </c>
    </row>
    <row r="16" spans="1:21" ht="12" customHeight="1" x14ac:dyDescent="0.2">
      <c r="A16" s="183" t="s">
        <v>311</v>
      </c>
      <c r="B16" s="601" t="s">
        <v>312</v>
      </c>
      <c r="C16" s="603" t="s">
        <v>255</v>
      </c>
      <c r="D16" s="183">
        <v>0</v>
      </c>
      <c r="E16" s="173">
        <v>0</v>
      </c>
      <c r="F16" s="174">
        <v>0</v>
      </c>
      <c r="G16" s="175">
        <v>0</v>
      </c>
      <c r="H16" s="176">
        <v>0</v>
      </c>
      <c r="I16" s="175">
        <v>19</v>
      </c>
      <c r="J16" s="176">
        <v>0.91654606849975884</v>
      </c>
      <c r="K16" s="175">
        <v>30</v>
      </c>
      <c r="L16" s="176">
        <v>0.6116207951070336</v>
      </c>
      <c r="M16" s="36"/>
      <c r="N16" s="173">
        <v>0</v>
      </c>
      <c r="O16" s="174">
        <v>0</v>
      </c>
      <c r="P16" s="175">
        <v>4</v>
      </c>
      <c r="Q16" s="176">
        <v>1.4492753623188406</v>
      </c>
      <c r="R16" s="175">
        <v>120</v>
      </c>
      <c r="S16" s="176">
        <v>3.0326004548900682</v>
      </c>
      <c r="T16" s="175">
        <v>256</v>
      </c>
      <c r="U16" s="176">
        <v>2.9544143104443159</v>
      </c>
    </row>
    <row r="17" spans="1:21" ht="12" customHeight="1" x14ac:dyDescent="0.2">
      <c r="A17" s="56"/>
      <c r="B17" s="566"/>
      <c r="C17" s="604"/>
      <c r="D17" s="106">
        <v>1</v>
      </c>
      <c r="E17" s="1">
        <v>0</v>
      </c>
      <c r="F17" s="2">
        <v>0</v>
      </c>
      <c r="G17" s="35">
        <v>0</v>
      </c>
      <c r="H17" s="36">
        <v>0</v>
      </c>
      <c r="I17" s="35">
        <v>60</v>
      </c>
      <c r="J17" s="36">
        <v>2.8943560057887119</v>
      </c>
      <c r="K17" s="35">
        <v>98</v>
      </c>
      <c r="L17" s="36">
        <v>1.99796126401631</v>
      </c>
      <c r="M17" s="36"/>
      <c r="N17" s="1">
        <v>4</v>
      </c>
      <c r="O17" s="2">
        <v>8.3333333333333321</v>
      </c>
      <c r="P17" s="35">
        <v>10</v>
      </c>
      <c r="Q17" s="36">
        <v>3.6231884057971016</v>
      </c>
      <c r="R17" s="35">
        <v>320</v>
      </c>
      <c r="S17" s="36">
        <v>8.0869345463735165</v>
      </c>
      <c r="T17" s="35">
        <v>612</v>
      </c>
      <c r="U17" s="36">
        <v>7.0628967109059433</v>
      </c>
    </row>
    <row r="18" spans="1:21" ht="12" customHeight="1" x14ac:dyDescent="0.2">
      <c r="A18" s="56"/>
      <c r="B18" s="566"/>
      <c r="C18" s="604"/>
      <c r="D18" s="106">
        <v>2</v>
      </c>
      <c r="E18" s="1">
        <v>0</v>
      </c>
      <c r="F18" s="2">
        <v>0</v>
      </c>
      <c r="G18" s="35">
        <v>2</v>
      </c>
      <c r="H18" s="36">
        <v>0.78740157480314954</v>
      </c>
      <c r="I18" s="35">
        <v>179</v>
      </c>
      <c r="J18" s="36">
        <v>8.6348287506029902</v>
      </c>
      <c r="K18" s="35">
        <v>295</v>
      </c>
      <c r="L18" s="36">
        <v>6.0142711518858309</v>
      </c>
      <c r="M18" s="36"/>
      <c r="N18" s="1">
        <v>2</v>
      </c>
      <c r="O18" s="2">
        <v>4.1666666666666661</v>
      </c>
      <c r="P18" s="35">
        <v>27</v>
      </c>
      <c r="Q18" s="36">
        <v>9.7826086956521738</v>
      </c>
      <c r="R18" s="35">
        <v>819</v>
      </c>
      <c r="S18" s="36">
        <v>20.697498104624714</v>
      </c>
      <c r="T18" s="35">
        <v>1416</v>
      </c>
      <c r="U18" s="36">
        <v>16.341604154645122</v>
      </c>
    </row>
    <row r="19" spans="1:21" ht="12" customHeight="1" x14ac:dyDescent="0.2">
      <c r="A19" s="56"/>
      <c r="B19" s="566"/>
      <c r="C19" s="604"/>
      <c r="D19" s="106">
        <v>3</v>
      </c>
      <c r="E19" s="1">
        <v>1</v>
      </c>
      <c r="F19" s="2">
        <v>4.5454545454545459</v>
      </c>
      <c r="G19" s="35">
        <v>0</v>
      </c>
      <c r="H19" s="36">
        <v>0</v>
      </c>
      <c r="I19" s="35">
        <v>74</v>
      </c>
      <c r="J19" s="36">
        <v>3.5697057404727452</v>
      </c>
      <c r="K19" s="35">
        <v>215</v>
      </c>
      <c r="L19" s="36">
        <v>4.3832823649337413</v>
      </c>
      <c r="M19" s="36"/>
      <c r="N19" s="1">
        <v>6</v>
      </c>
      <c r="O19" s="2">
        <v>12.5</v>
      </c>
      <c r="P19" s="35">
        <v>44</v>
      </c>
      <c r="Q19" s="36">
        <v>15.942028985507244</v>
      </c>
      <c r="R19" s="35">
        <v>568</v>
      </c>
      <c r="S19" s="36">
        <v>14.354308819812989</v>
      </c>
      <c r="T19" s="35">
        <v>1228</v>
      </c>
      <c r="U19" s="36">
        <v>14.17195614541258</v>
      </c>
    </row>
    <row r="20" spans="1:21" ht="12" customHeight="1" x14ac:dyDescent="0.2">
      <c r="A20" s="56"/>
      <c r="B20" s="566"/>
      <c r="C20" s="604"/>
      <c r="D20" s="106">
        <v>4</v>
      </c>
      <c r="E20" s="1">
        <v>2</v>
      </c>
      <c r="F20" s="2">
        <v>9.0909090909090917</v>
      </c>
      <c r="G20" s="35">
        <v>27</v>
      </c>
      <c r="H20" s="36">
        <v>10.62992125984252</v>
      </c>
      <c r="I20" s="35">
        <v>454</v>
      </c>
      <c r="J20" s="36">
        <v>21.900627110467923</v>
      </c>
      <c r="K20" s="35">
        <v>1134</v>
      </c>
      <c r="L20" s="36">
        <v>23.119266055045873</v>
      </c>
      <c r="M20" s="36"/>
      <c r="N20" s="1">
        <v>15</v>
      </c>
      <c r="O20" s="2">
        <v>31.25</v>
      </c>
      <c r="P20" s="35">
        <v>78</v>
      </c>
      <c r="Q20" s="36">
        <v>28.260869565217391</v>
      </c>
      <c r="R20" s="35">
        <v>945</v>
      </c>
      <c r="S20" s="36">
        <v>23.881728582259289</v>
      </c>
      <c r="T20" s="35">
        <v>2261</v>
      </c>
      <c r="U20" s="36">
        <v>26.093479515291403</v>
      </c>
    </row>
    <row r="21" spans="1:21" ht="12" customHeight="1" x14ac:dyDescent="0.2">
      <c r="A21" s="56"/>
      <c r="B21" s="566"/>
      <c r="C21" s="604"/>
      <c r="D21" s="106">
        <v>5</v>
      </c>
      <c r="E21" s="1">
        <v>17</v>
      </c>
      <c r="F21" s="2">
        <v>77.272727272727266</v>
      </c>
      <c r="G21" s="35">
        <v>167</v>
      </c>
      <c r="H21" s="36">
        <v>65.748031496062993</v>
      </c>
      <c r="I21" s="35">
        <v>771</v>
      </c>
      <c r="J21" s="36">
        <v>37.192474674384954</v>
      </c>
      <c r="K21" s="35">
        <v>1911</v>
      </c>
      <c r="L21" s="36">
        <v>38.960244648318046</v>
      </c>
      <c r="M21" s="36"/>
      <c r="N21" s="1">
        <v>12</v>
      </c>
      <c r="O21" s="2">
        <v>25</v>
      </c>
      <c r="P21" s="35">
        <v>72</v>
      </c>
      <c r="Q21" s="36">
        <v>26.086956521739129</v>
      </c>
      <c r="R21" s="35">
        <v>562</v>
      </c>
      <c r="S21" s="36">
        <v>14.202678797068485</v>
      </c>
      <c r="T21" s="35">
        <v>1430</v>
      </c>
      <c r="U21" s="36">
        <v>16.503173687247546</v>
      </c>
    </row>
    <row r="22" spans="1:21" ht="12" customHeight="1" x14ac:dyDescent="0.2">
      <c r="A22" s="56"/>
      <c r="B22" s="566"/>
      <c r="C22" s="604"/>
      <c r="D22" s="106">
        <v>6</v>
      </c>
      <c r="E22" s="1">
        <v>1</v>
      </c>
      <c r="F22" s="2">
        <v>4.5454545454545459</v>
      </c>
      <c r="G22" s="35">
        <v>51</v>
      </c>
      <c r="H22" s="36">
        <v>20.078740157480315</v>
      </c>
      <c r="I22" s="35">
        <v>331</v>
      </c>
      <c r="J22" s="36">
        <v>15.967197298601061</v>
      </c>
      <c r="K22" s="35">
        <v>802</v>
      </c>
      <c r="L22" s="36">
        <v>16.350662589194702</v>
      </c>
      <c r="M22" s="36"/>
      <c r="N22" s="1">
        <v>7</v>
      </c>
      <c r="O22" s="2">
        <v>14.583333333333334</v>
      </c>
      <c r="P22" s="35">
        <v>26</v>
      </c>
      <c r="Q22" s="36">
        <v>9.4202898550724647</v>
      </c>
      <c r="R22" s="35">
        <v>335</v>
      </c>
      <c r="S22" s="36">
        <v>8.4660096032347738</v>
      </c>
      <c r="T22" s="35">
        <v>749</v>
      </c>
      <c r="U22" s="36">
        <v>8.6439699942296588</v>
      </c>
    </row>
    <row r="23" spans="1:21" ht="12" customHeight="1" x14ac:dyDescent="0.2">
      <c r="A23" s="56"/>
      <c r="B23" s="566"/>
      <c r="C23" s="604"/>
      <c r="D23" s="34" t="s">
        <v>313</v>
      </c>
      <c r="E23" s="1">
        <v>1</v>
      </c>
      <c r="F23" s="2">
        <v>4.5454545454545459</v>
      </c>
      <c r="G23" s="35">
        <v>7</v>
      </c>
      <c r="H23" s="36">
        <v>2.7559055118110236</v>
      </c>
      <c r="I23" s="35">
        <v>185</v>
      </c>
      <c r="J23" s="36">
        <v>8.9242643511818631</v>
      </c>
      <c r="K23" s="35">
        <v>420</v>
      </c>
      <c r="L23" s="36">
        <v>8.5626911314984699</v>
      </c>
      <c r="M23" s="36"/>
      <c r="N23" s="1">
        <v>2</v>
      </c>
      <c r="O23" s="2">
        <v>4.1666666666666661</v>
      </c>
      <c r="P23" s="35">
        <v>15</v>
      </c>
      <c r="Q23" s="36">
        <v>5.4347826086956523</v>
      </c>
      <c r="R23" s="35">
        <v>288</v>
      </c>
      <c r="S23" s="36">
        <v>7.278241091736164</v>
      </c>
      <c r="T23" s="35">
        <v>713</v>
      </c>
      <c r="U23" s="36">
        <v>8.2285054818234276</v>
      </c>
    </row>
    <row r="24" spans="1:21" ht="12" customHeight="1" x14ac:dyDescent="0.2">
      <c r="A24" s="56"/>
      <c r="B24" s="566"/>
      <c r="C24" s="604"/>
      <c r="D24" s="34" t="s">
        <v>4</v>
      </c>
      <c r="E24" s="1">
        <v>22</v>
      </c>
      <c r="F24" s="2">
        <v>100</v>
      </c>
      <c r="G24" s="35">
        <v>254</v>
      </c>
      <c r="H24" s="36">
        <v>100</v>
      </c>
      <c r="I24" s="35">
        <v>2073</v>
      </c>
      <c r="J24" s="36">
        <v>100</v>
      </c>
      <c r="K24" s="35">
        <v>4905</v>
      </c>
      <c r="L24" s="36">
        <v>100</v>
      </c>
      <c r="M24" s="36"/>
      <c r="N24" s="1">
        <v>48</v>
      </c>
      <c r="O24" s="2">
        <v>100</v>
      </c>
      <c r="P24" s="35">
        <v>276</v>
      </c>
      <c r="Q24" s="36">
        <v>100</v>
      </c>
      <c r="R24" s="35">
        <v>3957</v>
      </c>
      <c r="S24" s="36">
        <v>100</v>
      </c>
      <c r="T24" s="35">
        <v>8665</v>
      </c>
      <c r="U24" s="36">
        <v>100</v>
      </c>
    </row>
    <row r="25" spans="1:21" ht="12" customHeight="1" x14ac:dyDescent="0.2">
      <c r="A25" s="32" t="s">
        <v>5</v>
      </c>
      <c r="B25" s="601" t="s">
        <v>314</v>
      </c>
      <c r="C25" s="603" t="s">
        <v>256</v>
      </c>
      <c r="D25" s="183">
        <v>0</v>
      </c>
      <c r="E25" s="173">
        <v>22</v>
      </c>
      <c r="F25" s="174">
        <v>100</v>
      </c>
      <c r="G25" s="175">
        <v>232</v>
      </c>
      <c r="H25" s="176">
        <v>91.338582677165363</v>
      </c>
      <c r="I25" s="175">
        <v>1495</v>
      </c>
      <c r="J25" s="176">
        <v>73.140900195694712</v>
      </c>
      <c r="K25" s="175">
        <v>3805</v>
      </c>
      <c r="L25" s="176">
        <v>78.469787585069085</v>
      </c>
      <c r="M25" s="36"/>
      <c r="N25" s="173">
        <v>47</v>
      </c>
      <c r="O25" s="174">
        <v>97.916666666666657</v>
      </c>
      <c r="P25" s="175">
        <v>220</v>
      </c>
      <c r="Q25" s="176">
        <v>81.481481481481481</v>
      </c>
      <c r="R25" s="175">
        <v>1782</v>
      </c>
      <c r="S25" s="176">
        <v>46.418338108882523</v>
      </c>
      <c r="T25" s="175">
        <v>4445</v>
      </c>
      <c r="U25" s="176">
        <v>52.885187388459251</v>
      </c>
    </row>
    <row r="26" spans="1:21" ht="12" customHeight="1" x14ac:dyDescent="0.2">
      <c r="A26" s="56"/>
      <c r="B26" s="566"/>
      <c r="C26" s="604"/>
      <c r="D26" s="106">
        <v>1</v>
      </c>
      <c r="E26" s="1">
        <v>0</v>
      </c>
      <c r="F26" s="2">
        <v>0</v>
      </c>
      <c r="G26" s="35">
        <v>18</v>
      </c>
      <c r="H26" s="36">
        <v>7.0866141732283463</v>
      </c>
      <c r="I26" s="35">
        <v>233</v>
      </c>
      <c r="J26" s="36">
        <v>11.399217221135029</v>
      </c>
      <c r="K26" s="35">
        <v>521</v>
      </c>
      <c r="L26" s="36">
        <v>10.744483398638895</v>
      </c>
      <c r="M26" s="36"/>
      <c r="N26" s="1">
        <v>0</v>
      </c>
      <c r="O26" s="2">
        <v>0</v>
      </c>
      <c r="P26" s="35">
        <v>32</v>
      </c>
      <c r="Q26" s="36">
        <v>11.851851851851853</v>
      </c>
      <c r="R26" s="35">
        <v>714</v>
      </c>
      <c r="S26" s="36">
        <v>18.598593383693672</v>
      </c>
      <c r="T26" s="35">
        <v>1582</v>
      </c>
      <c r="U26" s="36">
        <v>18.822129684711481</v>
      </c>
    </row>
    <row r="27" spans="1:21" ht="12" customHeight="1" x14ac:dyDescent="0.2">
      <c r="A27" s="56"/>
      <c r="B27" s="566"/>
      <c r="C27" s="604"/>
      <c r="D27" s="106">
        <v>2</v>
      </c>
      <c r="E27" s="1">
        <v>0</v>
      </c>
      <c r="F27" s="2">
        <v>0</v>
      </c>
      <c r="G27" s="35">
        <v>1</v>
      </c>
      <c r="H27" s="36">
        <v>0.39370078740157477</v>
      </c>
      <c r="I27" s="35">
        <v>153</v>
      </c>
      <c r="J27" s="36">
        <v>7.4853228962817999</v>
      </c>
      <c r="K27" s="35">
        <v>278</v>
      </c>
      <c r="L27" s="36">
        <v>5.7331408537842856</v>
      </c>
      <c r="M27" s="36"/>
      <c r="N27" s="1">
        <v>0</v>
      </c>
      <c r="O27" s="2">
        <v>0</v>
      </c>
      <c r="P27" s="35">
        <v>8</v>
      </c>
      <c r="Q27" s="36">
        <v>2.9629629629629632</v>
      </c>
      <c r="R27" s="35">
        <v>667</v>
      </c>
      <c r="S27" s="36">
        <v>17.374316228184423</v>
      </c>
      <c r="T27" s="35">
        <v>1153</v>
      </c>
      <c r="U27" s="36">
        <v>13.718024985127899</v>
      </c>
    </row>
    <row r="28" spans="1:21" ht="12" customHeight="1" x14ac:dyDescent="0.2">
      <c r="A28" s="56"/>
      <c r="B28" s="566"/>
      <c r="C28" s="604"/>
      <c r="D28" s="106">
        <v>3</v>
      </c>
      <c r="E28" s="1">
        <v>0</v>
      </c>
      <c r="F28" s="2">
        <v>0</v>
      </c>
      <c r="G28" s="35">
        <v>1</v>
      </c>
      <c r="H28" s="36">
        <v>0.39370078740157477</v>
      </c>
      <c r="I28" s="35">
        <v>37</v>
      </c>
      <c r="J28" s="36">
        <v>1.8101761252446182</v>
      </c>
      <c r="K28" s="35">
        <v>75</v>
      </c>
      <c r="L28" s="36">
        <v>1.5467106619921633</v>
      </c>
      <c r="M28" s="36"/>
      <c r="N28" s="1">
        <v>1</v>
      </c>
      <c r="O28" s="2">
        <v>2.083333333333333</v>
      </c>
      <c r="P28" s="35">
        <v>7</v>
      </c>
      <c r="Q28" s="36">
        <v>2.5925925925925926</v>
      </c>
      <c r="R28" s="35">
        <v>228</v>
      </c>
      <c r="S28" s="36">
        <v>5.9390466267257098</v>
      </c>
      <c r="T28" s="35">
        <v>438</v>
      </c>
      <c r="U28" s="36">
        <v>5.2111838191552646</v>
      </c>
    </row>
    <row r="29" spans="1:21" ht="12" customHeight="1" x14ac:dyDescent="0.2">
      <c r="A29" s="56"/>
      <c r="B29" s="566"/>
      <c r="C29" s="604"/>
      <c r="D29" s="106">
        <v>4</v>
      </c>
      <c r="E29" s="1">
        <v>0</v>
      </c>
      <c r="F29" s="2">
        <v>0</v>
      </c>
      <c r="G29" s="35">
        <v>0</v>
      </c>
      <c r="H29" s="36">
        <v>0</v>
      </c>
      <c r="I29" s="35">
        <v>59</v>
      </c>
      <c r="J29" s="36">
        <v>2.886497064579256</v>
      </c>
      <c r="K29" s="35">
        <v>80</v>
      </c>
      <c r="L29" s="36">
        <v>1.6498247061249742</v>
      </c>
      <c r="M29" s="36"/>
      <c r="N29" s="1">
        <v>0</v>
      </c>
      <c r="O29" s="2">
        <v>0</v>
      </c>
      <c r="P29" s="35">
        <v>3</v>
      </c>
      <c r="Q29" s="36">
        <v>1.1111111111111112</v>
      </c>
      <c r="R29" s="35">
        <v>245</v>
      </c>
      <c r="S29" s="36">
        <v>6.3818702787184156</v>
      </c>
      <c r="T29" s="35">
        <v>409</v>
      </c>
      <c r="U29" s="36">
        <v>4.8661511005353955</v>
      </c>
    </row>
    <row r="30" spans="1:21" ht="12" customHeight="1" x14ac:dyDescent="0.2">
      <c r="A30" s="56"/>
      <c r="B30" s="566"/>
      <c r="C30" s="604"/>
      <c r="D30" s="106">
        <v>5</v>
      </c>
      <c r="E30" s="1">
        <v>0</v>
      </c>
      <c r="F30" s="2">
        <v>0</v>
      </c>
      <c r="G30" s="35">
        <v>2</v>
      </c>
      <c r="H30" s="36">
        <v>0.78740157480314954</v>
      </c>
      <c r="I30" s="35">
        <v>15</v>
      </c>
      <c r="J30" s="36">
        <v>0.73385518590998045</v>
      </c>
      <c r="K30" s="35">
        <v>21</v>
      </c>
      <c r="L30" s="36">
        <v>0.4330789853578057</v>
      </c>
      <c r="M30" s="36"/>
      <c r="N30" s="1">
        <v>0</v>
      </c>
      <c r="O30" s="2">
        <v>0</v>
      </c>
      <c r="P30" s="35">
        <v>0</v>
      </c>
      <c r="Q30" s="36">
        <v>0</v>
      </c>
      <c r="R30" s="35">
        <v>50</v>
      </c>
      <c r="S30" s="36">
        <v>1.3024225058609011</v>
      </c>
      <c r="T30" s="35">
        <v>90</v>
      </c>
      <c r="U30" s="36">
        <v>1.0707911957168352</v>
      </c>
    </row>
    <row r="31" spans="1:21" ht="12" customHeight="1" x14ac:dyDescent="0.2">
      <c r="A31" s="56"/>
      <c r="B31" s="566"/>
      <c r="C31" s="604"/>
      <c r="D31" s="106">
        <v>6</v>
      </c>
      <c r="E31" s="1">
        <v>0</v>
      </c>
      <c r="F31" s="2">
        <v>0</v>
      </c>
      <c r="G31" s="35">
        <v>0</v>
      </c>
      <c r="H31" s="36">
        <v>0</v>
      </c>
      <c r="I31" s="35">
        <v>19</v>
      </c>
      <c r="J31" s="36">
        <v>0.92954990215264188</v>
      </c>
      <c r="K31" s="35">
        <v>28</v>
      </c>
      <c r="L31" s="36">
        <v>0.57743864714374094</v>
      </c>
      <c r="M31" s="36"/>
      <c r="N31" s="1">
        <v>0</v>
      </c>
      <c r="O31" s="2">
        <v>0</v>
      </c>
      <c r="P31" s="35">
        <v>0</v>
      </c>
      <c r="Q31" s="36">
        <v>0</v>
      </c>
      <c r="R31" s="35">
        <v>76</v>
      </c>
      <c r="S31" s="36">
        <v>1.9796822089085699</v>
      </c>
      <c r="T31" s="35">
        <v>118</v>
      </c>
      <c r="U31" s="36">
        <v>1.4039262343842951</v>
      </c>
    </row>
    <row r="32" spans="1:21" ht="12" customHeight="1" x14ac:dyDescent="0.2">
      <c r="A32" s="56"/>
      <c r="B32" s="566"/>
      <c r="C32" s="604"/>
      <c r="D32" s="34" t="s">
        <v>313</v>
      </c>
      <c r="E32" s="1">
        <v>0</v>
      </c>
      <c r="F32" s="2">
        <v>0</v>
      </c>
      <c r="G32" s="35">
        <v>0</v>
      </c>
      <c r="H32" s="36">
        <v>0</v>
      </c>
      <c r="I32" s="35">
        <v>33</v>
      </c>
      <c r="J32" s="36">
        <v>1.6144814090019568</v>
      </c>
      <c r="K32" s="35">
        <v>41</v>
      </c>
      <c r="L32" s="36">
        <v>0.8455351618890492</v>
      </c>
      <c r="M32" s="36"/>
      <c r="N32" s="1">
        <v>0</v>
      </c>
      <c r="O32" s="2">
        <v>0</v>
      </c>
      <c r="P32" s="35">
        <v>0</v>
      </c>
      <c r="Q32" s="36">
        <v>0</v>
      </c>
      <c r="R32" s="35">
        <v>77</v>
      </c>
      <c r="S32" s="36">
        <v>2.005730659025788</v>
      </c>
      <c r="T32" s="35">
        <v>170</v>
      </c>
      <c r="U32" s="36">
        <v>2.0226055919095773</v>
      </c>
    </row>
    <row r="33" spans="1:21" ht="12" customHeight="1" x14ac:dyDescent="0.2">
      <c r="A33" s="56"/>
      <c r="B33" s="608"/>
      <c r="C33" s="605"/>
      <c r="D33" s="178" t="s">
        <v>4</v>
      </c>
      <c r="E33" s="179">
        <v>22</v>
      </c>
      <c r="F33" s="180">
        <v>100</v>
      </c>
      <c r="G33" s="181">
        <v>254</v>
      </c>
      <c r="H33" s="182">
        <v>100</v>
      </c>
      <c r="I33" s="181">
        <v>2044</v>
      </c>
      <c r="J33" s="182">
        <v>100</v>
      </c>
      <c r="K33" s="181">
        <v>4849</v>
      </c>
      <c r="L33" s="182">
        <v>100</v>
      </c>
      <c r="M33" s="36"/>
      <c r="N33" s="179">
        <v>48</v>
      </c>
      <c r="O33" s="180">
        <v>100</v>
      </c>
      <c r="P33" s="181">
        <v>270</v>
      </c>
      <c r="Q33" s="182">
        <v>100</v>
      </c>
      <c r="R33" s="181">
        <v>3839</v>
      </c>
      <c r="S33" s="182">
        <v>100</v>
      </c>
      <c r="T33" s="181">
        <v>8405</v>
      </c>
      <c r="U33" s="182">
        <v>100</v>
      </c>
    </row>
    <row r="34" spans="1:21" ht="12" customHeight="1" x14ac:dyDescent="0.2">
      <c r="A34" s="184"/>
      <c r="B34" s="555" t="s">
        <v>315</v>
      </c>
      <c r="C34" s="609" t="s">
        <v>316</v>
      </c>
      <c r="D34" s="34" t="s">
        <v>309</v>
      </c>
      <c r="E34" s="1">
        <v>22</v>
      </c>
      <c r="F34" s="2">
        <v>100</v>
      </c>
      <c r="G34" s="35">
        <v>253</v>
      </c>
      <c r="H34" s="36">
        <v>99.606299212598429</v>
      </c>
      <c r="I34" s="35">
        <v>1751</v>
      </c>
      <c r="J34" s="36">
        <v>84.876393601551143</v>
      </c>
      <c r="K34" s="35">
        <v>4444</v>
      </c>
      <c r="L34" s="36">
        <v>91.121591142095554</v>
      </c>
      <c r="M34" s="36"/>
      <c r="N34" s="1">
        <v>48</v>
      </c>
      <c r="O34" s="2">
        <v>100</v>
      </c>
      <c r="P34" s="35">
        <v>265</v>
      </c>
      <c r="Q34" s="36">
        <v>96.715328467153284</v>
      </c>
      <c r="R34" s="35">
        <v>2603</v>
      </c>
      <c r="S34" s="36">
        <v>66.116332232664462</v>
      </c>
      <c r="T34" s="35">
        <v>6597</v>
      </c>
      <c r="U34" s="36">
        <v>76.513569937369525</v>
      </c>
    </row>
    <row r="35" spans="1:21" ht="12" customHeight="1" x14ac:dyDescent="0.2">
      <c r="A35" s="106"/>
      <c r="B35" s="550"/>
      <c r="C35" s="604"/>
      <c r="D35" s="34" t="s">
        <v>310</v>
      </c>
      <c r="E35" s="1">
        <v>0</v>
      </c>
      <c r="F35" s="2">
        <v>0</v>
      </c>
      <c r="G35" s="35">
        <v>1</v>
      </c>
      <c r="H35" s="36">
        <v>0.39370078740157477</v>
      </c>
      <c r="I35" s="35">
        <v>312</v>
      </c>
      <c r="J35" s="36">
        <v>15.12360639844886</v>
      </c>
      <c r="K35" s="35">
        <v>433</v>
      </c>
      <c r="L35" s="36">
        <v>8.8784088579044482</v>
      </c>
      <c r="M35" s="36"/>
      <c r="N35" s="1">
        <v>0</v>
      </c>
      <c r="O35" s="2">
        <v>0</v>
      </c>
      <c r="P35" s="35">
        <v>9</v>
      </c>
      <c r="Q35" s="36">
        <v>3.2846715328467155</v>
      </c>
      <c r="R35" s="35">
        <v>1334</v>
      </c>
      <c r="S35" s="36">
        <v>33.883667767335538</v>
      </c>
      <c r="T35" s="35">
        <v>2025</v>
      </c>
      <c r="U35" s="36">
        <v>23.486430062630482</v>
      </c>
    </row>
    <row r="36" spans="1:21" ht="36.75" customHeight="1" x14ac:dyDescent="0.2">
      <c r="A36" s="177"/>
      <c r="B36" s="602"/>
      <c r="C36" s="605"/>
      <c r="D36" s="178" t="s">
        <v>4</v>
      </c>
      <c r="E36" s="179">
        <v>22</v>
      </c>
      <c r="F36" s="180">
        <v>100</v>
      </c>
      <c r="G36" s="181">
        <v>254</v>
      </c>
      <c r="H36" s="182">
        <v>100</v>
      </c>
      <c r="I36" s="181">
        <v>2063</v>
      </c>
      <c r="J36" s="182">
        <v>100</v>
      </c>
      <c r="K36" s="181">
        <v>4877</v>
      </c>
      <c r="L36" s="182">
        <v>100</v>
      </c>
      <c r="M36" s="36"/>
      <c r="N36" s="179">
        <v>48</v>
      </c>
      <c r="O36" s="180">
        <v>100</v>
      </c>
      <c r="P36" s="181">
        <v>274</v>
      </c>
      <c r="Q36" s="182">
        <v>100</v>
      </c>
      <c r="R36" s="181">
        <v>3937</v>
      </c>
      <c r="S36" s="182">
        <v>100</v>
      </c>
      <c r="T36" s="181">
        <v>8622</v>
      </c>
      <c r="U36" s="182">
        <v>100</v>
      </c>
    </row>
    <row r="37" spans="1:21" ht="12" customHeight="1" x14ac:dyDescent="0.2">
      <c r="A37" s="183" t="s">
        <v>317</v>
      </c>
      <c r="B37" s="601" t="s">
        <v>318</v>
      </c>
      <c r="C37" s="603" t="s">
        <v>257</v>
      </c>
      <c r="D37" s="183" t="s">
        <v>319</v>
      </c>
      <c r="E37" s="173">
        <v>21</v>
      </c>
      <c r="F37" s="174">
        <v>95.454545454545453</v>
      </c>
      <c r="G37" s="175">
        <v>230</v>
      </c>
      <c r="H37" s="176">
        <v>90.551181102362193</v>
      </c>
      <c r="I37" s="175">
        <v>1822</v>
      </c>
      <c r="J37" s="176">
        <v>87.638287638287636</v>
      </c>
      <c r="K37" s="175">
        <v>4210</v>
      </c>
      <c r="L37" s="176">
        <v>85.656154628687688</v>
      </c>
      <c r="M37" s="36"/>
      <c r="N37" s="173">
        <v>46</v>
      </c>
      <c r="O37" s="174">
        <v>95.833333333333343</v>
      </c>
      <c r="P37" s="175">
        <v>251</v>
      </c>
      <c r="Q37" s="176">
        <v>90.613718411552341</v>
      </c>
      <c r="R37" s="175">
        <v>3578</v>
      </c>
      <c r="S37" s="176">
        <v>90.353535353535349</v>
      </c>
      <c r="T37" s="175">
        <v>7769</v>
      </c>
      <c r="U37" s="176">
        <v>89.556195965417871</v>
      </c>
    </row>
    <row r="38" spans="1:21" ht="12" customHeight="1" x14ac:dyDescent="0.2">
      <c r="A38" s="56"/>
      <c r="B38" s="566"/>
      <c r="C38" s="604"/>
      <c r="D38" s="106" t="s">
        <v>320</v>
      </c>
      <c r="E38" s="1">
        <v>1</v>
      </c>
      <c r="F38" s="2">
        <v>4.5454545454545459</v>
      </c>
      <c r="G38" s="35">
        <v>24</v>
      </c>
      <c r="H38" s="36">
        <v>9.4488188976377945</v>
      </c>
      <c r="I38" s="35">
        <v>257</v>
      </c>
      <c r="J38" s="36">
        <v>12.36171236171236</v>
      </c>
      <c r="K38" s="35">
        <v>705</v>
      </c>
      <c r="L38" s="36">
        <v>14.343845371312309</v>
      </c>
      <c r="M38" s="36"/>
      <c r="N38" s="1">
        <v>2</v>
      </c>
      <c r="O38" s="2">
        <v>4.1666666666666661</v>
      </c>
      <c r="P38" s="35">
        <v>26</v>
      </c>
      <c r="Q38" s="36">
        <v>9.3862815884476536</v>
      </c>
      <c r="R38" s="35">
        <v>382</v>
      </c>
      <c r="S38" s="36">
        <v>9.6464646464646453</v>
      </c>
      <c r="T38" s="35">
        <v>906</v>
      </c>
      <c r="U38" s="36">
        <v>10.443804034582133</v>
      </c>
    </row>
    <row r="39" spans="1:21" ht="17.25" customHeight="1" x14ac:dyDescent="0.2">
      <c r="A39" s="56"/>
      <c r="B39" s="566"/>
      <c r="C39" s="604"/>
      <c r="D39" s="34" t="s">
        <v>4</v>
      </c>
      <c r="E39" s="1">
        <v>22</v>
      </c>
      <c r="F39" s="2">
        <v>100</v>
      </c>
      <c r="G39" s="35">
        <v>254</v>
      </c>
      <c r="H39" s="36">
        <v>100</v>
      </c>
      <c r="I39" s="35">
        <v>2079</v>
      </c>
      <c r="J39" s="36">
        <v>100</v>
      </c>
      <c r="K39" s="35">
        <v>4915</v>
      </c>
      <c r="L39" s="36">
        <v>100</v>
      </c>
      <c r="M39" s="36"/>
      <c r="N39" s="1">
        <v>48</v>
      </c>
      <c r="O39" s="2">
        <v>100</v>
      </c>
      <c r="P39" s="35">
        <v>277</v>
      </c>
      <c r="Q39" s="36">
        <v>100</v>
      </c>
      <c r="R39" s="35">
        <v>3960</v>
      </c>
      <c r="S39" s="36">
        <v>100</v>
      </c>
      <c r="T39" s="35">
        <v>8675</v>
      </c>
      <c r="U39" s="36">
        <v>100</v>
      </c>
    </row>
    <row r="40" spans="1:21" ht="12" customHeight="1" x14ac:dyDescent="0.2">
      <c r="A40" s="32"/>
      <c r="B40" s="601" t="s">
        <v>321</v>
      </c>
      <c r="C40" s="603" t="s">
        <v>322</v>
      </c>
      <c r="D40" s="183" t="s">
        <v>298</v>
      </c>
      <c r="E40" s="173">
        <v>0</v>
      </c>
      <c r="F40" s="174">
        <v>0</v>
      </c>
      <c r="G40" s="175">
        <v>0</v>
      </c>
      <c r="H40" s="176">
        <v>0</v>
      </c>
      <c r="I40" s="175">
        <v>0</v>
      </c>
      <c r="J40" s="176">
        <v>0</v>
      </c>
      <c r="K40" s="175">
        <v>0</v>
      </c>
      <c r="L40" s="176">
        <v>0</v>
      </c>
      <c r="M40" s="36"/>
      <c r="N40" s="173">
        <v>0</v>
      </c>
      <c r="O40" s="174">
        <v>0</v>
      </c>
      <c r="P40" s="175">
        <v>0</v>
      </c>
      <c r="Q40" s="176">
        <v>0</v>
      </c>
      <c r="R40" s="175">
        <v>0</v>
      </c>
      <c r="S40" s="176">
        <v>0</v>
      </c>
      <c r="T40" s="175">
        <v>0</v>
      </c>
      <c r="U40" s="176">
        <v>0</v>
      </c>
    </row>
    <row r="41" spans="1:21" ht="19.5" customHeight="1" x14ac:dyDescent="0.2">
      <c r="A41" s="56"/>
      <c r="B41" s="566"/>
      <c r="C41" s="604"/>
      <c r="D41" s="185" t="s">
        <v>323</v>
      </c>
      <c r="E41" s="186">
        <v>0</v>
      </c>
      <c r="F41" s="187">
        <v>0</v>
      </c>
      <c r="G41" s="188">
        <v>0</v>
      </c>
      <c r="H41" s="189">
        <v>0</v>
      </c>
      <c r="I41" s="188">
        <v>0</v>
      </c>
      <c r="J41" s="189">
        <v>0</v>
      </c>
      <c r="K41" s="188">
        <v>0</v>
      </c>
      <c r="L41" s="189">
        <v>0</v>
      </c>
      <c r="M41" s="189"/>
      <c r="N41" s="186">
        <v>0</v>
      </c>
      <c r="O41" s="187">
        <v>0</v>
      </c>
      <c r="P41" s="188">
        <v>0</v>
      </c>
      <c r="Q41" s="189">
        <v>0</v>
      </c>
      <c r="R41" s="188">
        <v>0</v>
      </c>
      <c r="S41" s="189">
        <v>0</v>
      </c>
      <c r="T41" s="188">
        <v>0</v>
      </c>
      <c r="U41" s="189">
        <v>0</v>
      </c>
    </row>
    <row r="42" spans="1:21" ht="19.5" customHeight="1" x14ac:dyDescent="0.2">
      <c r="A42" s="56"/>
      <c r="B42" s="566"/>
      <c r="C42" s="604"/>
      <c r="D42" s="185" t="s">
        <v>324</v>
      </c>
      <c r="E42" s="186">
        <v>0</v>
      </c>
      <c r="F42" s="187">
        <v>0</v>
      </c>
      <c r="G42" s="188">
        <v>0</v>
      </c>
      <c r="H42" s="189">
        <v>0</v>
      </c>
      <c r="I42" s="188">
        <v>0</v>
      </c>
      <c r="J42" s="189">
        <v>0</v>
      </c>
      <c r="K42" s="188">
        <v>0</v>
      </c>
      <c r="L42" s="189">
        <v>0</v>
      </c>
      <c r="M42" s="189"/>
      <c r="N42" s="186">
        <v>0</v>
      </c>
      <c r="O42" s="187">
        <v>0</v>
      </c>
      <c r="P42" s="188">
        <v>0</v>
      </c>
      <c r="Q42" s="189">
        <v>0</v>
      </c>
      <c r="R42" s="188">
        <v>0</v>
      </c>
      <c r="S42" s="189">
        <v>0</v>
      </c>
      <c r="T42" s="188">
        <v>0</v>
      </c>
      <c r="U42" s="189">
        <v>0</v>
      </c>
    </row>
    <row r="43" spans="1:21" s="196" customFormat="1" ht="12" customHeight="1" x14ac:dyDescent="0.25">
      <c r="A43" s="190"/>
      <c r="B43" s="566"/>
      <c r="C43" s="604"/>
      <c r="D43" s="191" t="s">
        <v>325</v>
      </c>
      <c r="E43" s="192">
        <v>0</v>
      </c>
      <c r="F43" s="193">
        <v>0</v>
      </c>
      <c r="G43" s="194">
        <v>0</v>
      </c>
      <c r="H43" s="195">
        <v>0</v>
      </c>
      <c r="I43" s="194">
        <v>0</v>
      </c>
      <c r="J43" s="195">
        <v>0</v>
      </c>
      <c r="K43" s="194">
        <v>0</v>
      </c>
      <c r="L43" s="195">
        <v>0</v>
      </c>
      <c r="M43" s="195"/>
      <c r="N43" s="192">
        <v>0</v>
      </c>
      <c r="O43" s="193">
        <v>0</v>
      </c>
      <c r="P43" s="194">
        <v>0</v>
      </c>
      <c r="Q43" s="195">
        <v>0</v>
      </c>
      <c r="R43" s="194">
        <v>0</v>
      </c>
      <c r="S43" s="195">
        <v>0</v>
      </c>
      <c r="T43" s="194">
        <v>0</v>
      </c>
      <c r="U43" s="195">
        <v>0</v>
      </c>
    </row>
    <row r="44" spans="1:21" s="196" customFormat="1" ht="12" customHeight="1" x14ac:dyDescent="0.25">
      <c r="A44" s="190"/>
      <c r="B44" s="566"/>
      <c r="C44" s="604"/>
      <c r="D44" s="191" t="s">
        <v>326</v>
      </c>
      <c r="E44" s="192">
        <v>0</v>
      </c>
      <c r="F44" s="193">
        <v>0</v>
      </c>
      <c r="G44" s="194">
        <v>0</v>
      </c>
      <c r="H44" s="195">
        <v>0</v>
      </c>
      <c r="I44" s="194">
        <v>0</v>
      </c>
      <c r="J44" s="195">
        <v>0</v>
      </c>
      <c r="K44" s="194">
        <v>0</v>
      </c>
      <c r="L44" s="195">
        <v>0</v>
      </c>
      <c r="M44" s="195"/>
      <c r="N44" s="192">
        <v>0</v>
      </c>
      <c r="O44" s="193">
        <v>0</v>
      </c>
      <c r="P44" s="194">
        <v>0</v>
      </c>
      <c r="Q44" s="195">
        <v>0</v>
      </c>
      <c r="R44" s="194">
        <v>0</v>
      </c>
      <c r="S44" s="195">
        <v>0</v>
      </c>
      <c r="T44" s="194">
        <v>0</v>
      </c>
      <c r="U44" s="195">
        <v>0</v>
      </c>
    </row>
    <row r="45" spans="1:21" ht="19.5" customHeight="1" x14ac:dyDescent="0.2">
      <c r="A45" s="56"/>
      <c r="B45" s="566"/>
      <c r="C45" s="604"/>
      <c r="D45" s="185" t="s">
        <v>327</v>
      </c>
      <c r="E45" s="186">
        <v>0</v>
      </c>
      <c r="F45" s="187">
        <v>0</v>
      </c>
      <c r="G45" s="188">
        <v>0</v>
      </c>
      <c r="H45" s="189">
        <v>0</v>
      </c>
      <c r="I45" s="188">
        <v>0</v>
      </c>
      <c r="J45" s="189">
        <v>0</v>
      </c>
      <c r="K45" s="188">
        <v>0</v>
      </c>
      <c r="L45" s="189">
        <v>0</v>
      </c>
      <c r="M45" s="189"/>
      <c r="N45" s="186">
        <v>0</v>
      </c>
      <c r="O45" s="187">
        <v>0</v>
      </c>
      <c r="P45" s="188">
        <v>0</v>
      </c>
      <c r="Q45" s="189">
        <v>0</v>
      </c>
      <c r="R45" s="188">
        <v>0</v>
      </c>
      <c r="S45" s="189">
        <v>0</v>
      </c>
      <c r="T45" s="188">
        <v>0</v>
      </c>
      <c r="U45" s="189">
        <v>0</v>
      </c>
    </row>
    <row r="46" spans="1:21" s="196" customFormat="1" ht="12" customHeight="1" x14ac:dyDescent="0.25">
      <c r="A46" s="190"/>
      <c r="B46" s="566"/>
      <c r="C46" s="604"/>
      <c r="D46" s="191" t="s">
        <v>328</v>
      </c>
      <c r="E46" s="192">
        <v>0</v>
      </c>
      <c r="F46" s="193">
        <v>0</v>
      </c>
      <c r="G46" s="194">
        <v>0</v>
      </c>
      <c r="H46" s="195">
        <v>0</v>
      </c>
      <c r="I46" s="194">
        <v>0</v>
      </c>
      <c r="J46" s="195">
        <v>0</v>
      </c>
      <c r="K46" s="194">
        <v>0</v>
      </c>
      <c r="L46" s="195">
        <v>0</v>
      </c>
      <c r="M46" s="195"/>
      <c r="N46" s="192">
        <v>0</v>
      </c>
      <c r="O46" s="193">
        <v>0</v>
      </c>
      <c r="P46" s="194">
        <v>0</v>
      </c>
      <c r="Q46" s="195">
        <v>0</v>
      </c>
      <c r="R46" s="194">
        <v>0</v>
      </c>
      <c r="S46" s="195">
        <v>0</v>
      </c>
      <c r="T46" s="194">
        <v>0</v>
      </c>
      <c r="U46" s="195">
        <v>0</v>
      </c>
    </row>
    <row r="47" spans="1:21" s="196" customFormat="1" ht="12" customHeight="1" x14ac:dyDescent="0.25">
      <c r="A47" s="190"/>
      <c r="B47" s="566"/>
      <c r="C47" s="604"/>
      <c r="D47" s="191" t="s">
        <v>329</v>
      </c>
      <c r="E47" s="192">
        <v>0</v>
      </c>
      <c r="F47" s="193">
        <v>0</v>
      </c>
      <c r="G47" s="194">
        <v>0</v>
      </c>
      <c r="H47" s="195">
        <v>0</v>
      </c>
      <c r="I47" s="194">
        <v>0</v>
      </c>
      <c r="J47" s="195">
        <v>0</v>
      </c>
      <c r="K47" s="194">
        <v>0</v>
      </c>
      <c r="L47" s="195">
        <v>0</v>
      </c>
      <c r="M47" s="195"/>
      <c r="N47" s="192">
        <v>0</v>
      </c>
      <c r="O47" s="193">
        <v>0</v>
      </c>
      <c r="P47" s="194">
        <v>0</v>
      </c>
      <c r="Q47" s="195">
        <v>0</v>
      </c>
      <c r="R47" s="194">
        <v>0</v>
      </c>
      <c r="S47" s="195">
        <v>0</v>
      </c>
      <c r="T47" s="194">
        <v>0</v>
      </c>
      <c r="U47" s="195">
        <v>0</v>
      </c>
    </row>
    <row r="48" spans="1:21" s="196" customFormat="1" ht="12" customHeight="1" x14ac:dyDescent="0.25">
      <c r="A48" s="190"/>
      <c r="B48" s="566"/>
      <c r="C48" s="604"/>
      <c r="D48" s="191" t="s">
        <v>330</v>
      </c>
      <c r="E48" s="192">
        <v>0</v>
      </c>
      <c r="F48" s="193">
        <v>0</v>
      </c>
      <c r="G48" s="194">
        <v>0</v>
      </c>
      <c r="H48" s="195">
        <v>0</v>
      </c>
      <c r="I48" s="194">
        <v>0</v>
      </c>
      <c r="J48" s="195">
        <v>0</v>
      </c>
      <c r="K48" s="194">
        <v>0</v>
      </c>
      <c r="L48" s="195">
        <v>0</v>
      </c>
      <c r="M48" s="195"/>
      <c r="N48" s="192">
        <v>0</v>
      </c>
      <c r="O48" s="193">
        <v>0</v>
      </c>
      <c r="P48" s="194">
        <v>0</v>
      </c>
      <c r="Q48" s="195">
        <v>0</v>
      </c>
      <c r="R48" s="194">
        <v>0</v>
      </c>
      <c r="S48" s="195">
        <v>0</v>
      </c>
      <c r="T48" s="194">
        <v>0</v>
      </c>
      <c r="U48" s="195">
        <v>0</v>
      </c>
    </row>
    <row r="49" spans="1:21" s="196" customFormat="1" ht="12" customHeight="1" x14ac:dyDescent="0.25">
      <c r="A49" s="190"/>
      <c r="B49" s="566"/>
      <c r="C49" s="604"/>
      <c r="D49" s="191" t="s">
        <v>331</v>
      </c>
      <c r="E49" s="192">
        <v>22</v>
      </c>
      <c r="F49" s="193">
        <v>100</v>
      </c>
      <c r="G49" s="194">
        <v>254</v>
      </c>
      <c r="H49" s="195">
        <v>100</v>
      </c>
      <c r="I49" s="194">
        <v>2082</v>
      </c>
      <c r="J49" s="195">
        <v>100</v>
      </c>
      <c r="K49" s="194">
        <v>4919</v>
      </c>
      <c r="L49" s="195">
        <v>100</v>
      </c>
      <c r="M49" s="195"/>
      <c r="N49" s="192">
        <v>48</v>
      </c>
      <c r="O49" s="193">
        <v>100</v>
      </c>
      <c r="P49" s="194">
        <v>277</v>
      </c>
      <c r="Q49" s="195">
        <v>100</v>
      </c>
      <c r="R49" s="194">
        <v>3966</v>
      </c>
      <c r="S49" s="195">
        <v>100</v>
      </c>
      <c r="T49" s="194">
        <v>8686</v>
      </c>
      <c r="U49" s="195">
        <v>100</v>
      </c>
    </row>
    <row r="50" spans="1:21" s="196" customFormat="1" ht="12" customHeight="1" x14ac:dyDescent="0.25">
      <c r="A50" s="190"/>
      <c r="B50" s="566"/>
      <c r="C50" s="604"/>
      <c r="D50" s="191" t="s">
        <v>332</v>
      </c>
      <c r="E50" s="192">
        <v>0</v>
      </c>
      <c r="F50" s="193">
        <v>0</v>
      </c>
      <c r="G50" s="194">
        <v>0</v>
      </c>
      <c r="H50" s="195">
        <v>0</v>
      </c>
      <c r="I50" s="194">
        <v>0</v>
      </c>
      <c r="J50" s="195">
        <v>0</v>
      </c>
      <c r="K50" s="194">
        <v>0</v>
      </c>
      <c r="L50" s="195">
        <v>0</v>
      </c>
      <c r="M50" s="195"/>
      <c r="N50" s="192">
        <v>0</v>
      </c>
      <c r="O50" s="193">
        <v>0</v>
      </c>
      <c r="P50" s="194">
        <v>0</v>
      </c>
      <c r="Q50" s="195">
        <v>0</v>
      </c>
      <c r="R50" s="194">
        <v>0</v>
      </c>
      <c r="S50" s="195">
        <v>0</v>
      </c>
      <c r="T50" s="194">
        <v>0</v>
      </c>
      <c r="U50" s="195">
        <v>0</v>
      </c>
    </row>
    <row r="51" spans="1:21" s="196" customFormat="1" ht="12" customHeight="1" x14ac:dyDescent="0.25">
      <c r="A51" s="190"/>
      <c r="B51" s="566"/>
      <c r="C51" s="604"/>
      <c r="D51" s="191" t="s">
        <v>333</v>
      </c>
      <c r="E51" s="192">
        <v>0</v>
      </c>
      <c r="F51" s="193">
        <v>0</v>
      </c>
      <c r="G51" s="194">
        <v>0</v>
      </c>
      <c r="H51" s="195">
        <v>0</v>
      </c>
      <c r="I51" s="194">
        <v>0</v>
      </c>
      <c r="J51" s="195">
        <v>0</v>
      </c>
      <c r="K51" s="194">
        <v>0</v>
      </c>
      <c r="L51" s="195">
        <v>0</v>
      </c>
      <c r="M51" s="195"/>
      <c r="N51" s="192">
        <v>0</v>
      </c>
      <c r="O51" s="193">
        <v>0</v>
      </c>
      <c r="P51" s="194">
        <v>0</v>
      </c>
      <c r="Q51" s="195">
        <v>0</v>
      </c>
      <c r="R51" s="194">
        <v>0</v>
      </c>
      <c r="S51" s="195">
        <v>0</v>
      </c>
      <c r="T51" s="194">
        <v>0</v>
      </c>
      <c r="U51" s="195">
        <v>0</v>
      </c>
    </row>
    <row r="52" spans="1:21" s="196" customFormat="1" ht="12" customHeight="1" x14ac:dyDescent="0.25">
      <c r="A52" s="190"/>
      <c r="B52" s="566"/>
      <c r="C52" s="604"/>
      <c r="D52" s="197" t="s">
        <v>4</v>
      </c>
      <c r="E52" s="192">
        <v>22</v>
      </c>
      <c r="F52" s="193">
        <v>100</v>
      </c>
      <c r="G52" s="194">
        <v>254</v>
      </c>
      <c r="H52" s="195">
        <v>100</v>
      </c>
      <c r="I52" s="194">
        <v>2082</v>
      </c>
      <c r="J52" s="195">
        <v>100</v>
      </c>
      <c r="K52" s="194">
        <v>4919</v>
      </c>
      <c r="L52" s="195">
        <v>100</v>
      </c>
      <c r="M52" s="195"/>
      <c r="N52" s="192">
        <v>48</v>
      </c>
      <c r="O52" s="193">
        <v>100</v>
      </c>
      <c r="P52" s="194">
        <v>277</v>
      </c>
      <c r="Q52" s="195">
        <v>100</v>
      </c>
      <c r="R52" s="194">
        <v>3966</v>
      </c>
      <c r="S52" s="195">
        <v>100</v>
      </c>
      <c r="T52" s="194">
        <v>8686</v>
      </c>
      <c r="U52" s="195">
        <v>100</v>
      </c>
    </row>
    <row r="53" spans="1:21" ht="12" customHeight="1" x14ac:dyDescent="0.2">
      <c r="A53" s="32"/>
      <c r="B53" s="601" t="s">
        <v>334</v>
      </c>
      <c r="C53" s="603" t="s">
        <v>335</v>
      </c>
      <c r="D53" s="183" t="s">
        <v>298</v>
      </c>
      <c r="E53" s="173">
        <v>0</v>
      </c>
      <c r="F53" s="174">
        <v>0</v>
      </c>
      <c r="G53" s="175">
        <v>4</v>
      </c>
      <c r="H53" s="176">
        <v>16.666666666666664</v>
      </c>
      <c r="I53" s="175">
        <v>32</v>
      </c>
      <c r="J53" s="176">
        <v>12.5</v>
      </c>
      <c r="K53" s="175">
        <v>100</v>
      </c>
      <c r="L53" s="176">
        <v>14.224751066856332</v>
      </c>
      <c r="M53" s="36"/>
      <c r="N53" s="173">
        <v>0</v>
      </c>
      <c r="O53" s="174">
        <v>0</v>
      </c>
      <c r="P53" s="175">
        <v>4</v>
      </c>
      <c r="Q53" s="176">
        <v>15.384615384615385</v>
      </c>
      <c r="R53" s="175">
        <v>27</v>
      </c>
      <c r="S53" s="176">
        <v>7.1808510638297882</v>
      </c>
      <c r="T53" s="175">
        <v>78</v>
      </c>
      <c r="U53" s="176">
        <v>8.724832214765101</v>
      </c>
    </row>
    <row r="54" spans="1:21" ht="19.5" customHeight="1" x14ac:dyDescent="0.2">
      <c r="A54" s="56"/>
      <c r="B54" s="566"/>
      <c r="C54" s="604"/>
      <c r="D54" s="185" t="s">
        <v>323</v>
      </c>
      <c r="E54" s="186">
        <v>0</v>
      </c>
      <c r="F54" s="187">
        <v>0</v>
      </c>
      <c r="G54" s="188">
        <v>0</v>
      </c>
      <c r="H54" s="189">
        <v>0</v>
      </c>
      <c r="I54" s="188">
        <v>3</v>
      </c>
      <c r="J54" s="189">
        <v>1.171875</v>
      </c>
      <c r="K54" s="188">
        <v>24</v>
      </c>
      <c r="L54" s="189">
        <v>3.4139402560455197</v>
      </c>
      <c r="M54" s="189"/>
      <c r="N54" s="186">
        <v>0</v>
      </c>
      <c r="O54" s="187">
        <v>0</v>
      </c>
      <c r="P54" s="188">
        <v>1</v>
      </c>
      <c r="Q54" s="189">
        <v>3.8461538461538463</v>
      </c>
      <c r="R54" s="188">
        <v>14</v>
      </c>
      <c r="S54" s="189">
        <v>3.7234042553191489</v>
      </c>
      <c r="T54" s="188">
        <v>29</v>
      </c>
      <c r="U54" s="189">
        <v>3.2438478747203576</v>
      </c>
    </row>
    <row r="55" spans="1:21" ht="19.5" customHeight="1" x14ac:dyDescent="0.2">
      <c r="A55" s="56"/>
      <c r="B55" s="566"/>
      <c r="C55" s="604"/>
      <c r="D55" s="185" t="s">
        <v>324</v>
      </c>
      <c r="E55" s="186">
        <v>0</v>
      </c>
      <c r="F55" s="187">
        <v>0</v>
      </c>
      <c r="G55" s="188">
        <v>0</v>
      </c>
      <c r="H55" s="189">
        <v>0</v>
      </c>
      <c r="I55" s="188">
        <v>4</v>
      </c>
      <c r="J55" s="189">
        <v>1.5625</v>
      </c>
      <c r="K55" s="188">
        <v>20</v>
      </c>
      <c r="L55" s="189">
        <v>2.8449502133712659</v>
      </c>
      <c r="M55" s="189"/>
      <c r="N55" s="186">
        <v>0</v>
      </c>
      <c r="O55" s="187">
        <v>0</v>
      </c>
      <c r="P55" s="188">
        <v>0</v>
      </c>
      <c r="Q55" s="189">
        <v>0</v>
      </c>
      <c r="R55" s="188">
        <v>7</v>
      </c>
      <c r="S55" s="189">
        <v>1.8617021276595744</v>
      </c>
      <c r="T55" s="188">
        <v>17</v>
      </c>
      <c r="U55" s="189">
        <v>1.9015659955257269</v>
      </c>
    </row>
    <row r="56" spans="1:21" s="196" customFormat="1" ht="12" customHeight="1" x14ac:dyDescent="0.25">
      <c r="A56" s="190"/>
      <c r="B56" s="566"/>
      <c r="C56" s="604"/>
      <c r="D56" s="191" t="s">
        <v>325</v>
      </c>
      <c r="E56" s="192">
        <v>1</v>
      </c>
      <c r="F56" s="193">
        <v>100</v>
      </c>
      <c r="G56" s="194">
        <v>9</v>
      </c>
      <c r="H56" s="195">
        <v>37.5</v>
      </c>
      <c r="I56" s="194">
        <v>101</v>
      </c>
      <c r="J56" s="195">
        <v>39.453125</v>
      </c>
      <c r="K56" s="194">
        <v>280</v>
      </c>
      <c r="L56" s="195">
        <v>39.829302987197721</v>
      </c>
      <c r="M56" s="195"/>
      <c r="N56" s="192">
        <v>1</v>
      </c>
      <c r="O56" s="193">
        <v>50</v>
      </c>
      <c r="P56" s="194">
        <v>8</v>
      </c>
      <c r="Q56" s="195">
        <v>30.76923076923077</v>
      </c>
      <c r="R56" s="194">
        <v>114</v>
      </c>
      <c r="S56" s="195">
        <v>30.319148936170215</v>
      </c>
      <c r="T56" s="194">
        <v>339</v>
      </c>
      <c r="U56" s="195">
        <v>37.919463087248324</v>
      </c>
    </row>
    <row r="57" spans="1:21" s="196" customFormat="1" ht="12" customHeight="1" x14ac:dyDescent="0.25">
      <c r="A57" s="190"/>
      <c r="B57" s="566"/>
      <c r="C57" s="604"/>
      <c r="D57" s="191" t="s">
        <v>326</v>
      </c>
      <c r="E57" s="192">
        <v>0</v>
      </c>
      <c r="F57" s="193">
        <v>0</v>
      </c>
      <c r="G57" s="194">
        <v>2</v>
      </c>
      <c r="H57" s="195">
        <v>8.3333333333333321</v>
      </c>
      <c r="I57" s="194">
        <v>21</v>
      </c>
      <c r="J57" s="195">
        <v>8.203125</v>
      </c>
      <c r="K57" s="194">
        <v>44</v>
      </c>
      <c r="L57" s="195">
        <v>6.2588904694167846</v>
      </c>
      <c r="M57" s="195"/>
      <c r="N57" s="192">
        <v>0</v>
      </c>
      <c r="O57" s="193">
        <v>0</v>
      </c>
      <c r="P57" s="194">
        <v>1</v>
      </c>
      <c r="Q57" s="195">
        <v>3.8461538461538463</v>
      </c>
      <c r="R57" s="194">
        <v>33</v>
      </c>
      <c r="S57" s="195">
        <v>8.7765957446808507</v>
      </c>
      <c r="T57" s="194">
        <v>69</v>
      </c>
      <c r="U57" s="195">
        <v>7.7181208053691277</v>
      </c>
    </row>
    <row r="58" spans="1:21" ht="19.5" customHeight="1" x14ac:dyDescent="0.2">
      <c r="A58" s="56"/>
      <c r="B58" s="566"/>
      <c r="C58" s="604"/>
      <c r="D58" s="185" t="s">
        <v>327</v>
      </c>
      <c r="E58" s="186">
        <v>0</v>
      </c>
      <c r="F58" s="187">
        <v>0</v>
      </c>
      <c r="G58" s="188">
        <v>1</v>
      </c>
      <c r="H58" s="189">
        <v>4.1666666666666661</v>
      </c>
      <c r="I58" s="188">
        <v>0</v>
      </c>
      <c r="J58" s="189">
        <v>0</v>
      </c>
      <c r="K58" s="188">
        <v>6</v>
      </c>
      <c r="L58" s="189">
        <v>0.85348506401137991</v>
      </c>
      <c r="M58" s="189"/>
      <c r="N58" s="186">
        <v>0</v>
      </c>
      <c r="O58" s="187">
        <v>0</v>
      </c>
      <c r="P58" s="188">
        <v>1</v>
      </c>
      <c r="Q58" s="189">
        <v>3.8461538461538463</v>
      </c>
      <c r="R58" s="188">
        <v>7</v>
      </c>
      <c r="S58" s="189">
        <v>1.8617021276595744</v>
      </c>
      <c r="T58" s="188">
        <v>16</v>
      </c>
      <c r="U58" s="189">
        <v>1.7897091722595078</v>
      </c>
    </row>
    <row r="59" spans="1:21" s="196" customFormat="1" ht="12" customHeight="1" x14ac:dyDescent="0.25">
      <c r="A59" s="190"/>
      <c r="B59" s="566"/>
      <c r="C59" s="604"/>
      <c r="D59" s="191" t="s">
        <v>328</v>
      </c>
      <c r="E59" s="192">
        <v>0</v>
      </c>
      <c r="F59" s="193">
        <v>0</v>
      </c>
      <c r="G59" s="194">
        <v>0</v>
      </c>
      <c r="H59" s="195">
        <v>0</v>
      </c>
      <c r="I59" s="194">
        <v>3</v>
      </c>
      <c r="J59" s="195">
        <v>1.171875</v>
      </c>
      <c r="K59" s="194">
        <v>16</v>
      </c>
      <c r="L59" s="195">
        <v>2.275960170697013</v>
      </c>
      <c r="M59" s="195"/>
      <c r="N59" s="192">
        <v>1</v>
      </c>
      <c r="O59" s="193">
        <v>50</v>
      </c>
      <c r="P59" s="194">
        <v>2</v>
      </c>
      <c r="Q59" s="195">
        <v>7.6923076923076925</v>
      </c>
      <c r="R59" s="194">
        <v>12</v>
      </c>
      <c r="S59" s="195">
        <v>3.1914893617021276</v>
      </c>
      <c r="T59" s="194">
        <v>27</v>
      </c>
      <c r="U59" s="195">
        <v>3.0201342281879198</v>
      </c>
    </row>
    <row r="60" spans="1:21" s="196" customFormat="1" ht="12" customHeight="1" x14ac:dyDescent="0.25">
      <c r="A60" s="190"/>
      <c r="B60" s="566"/>
      <c r="C60" s="604"/>
      <c r="D60" s="191" t="s">
        <v>329</v>
      </c>
      <c r="E60" s="192">
        <v>0</v>
      </c>
      <c r="F60" s="193">
        <v>0</v>
      </c>
      <c r="G60" s="194">
        <v>0</v>
      </c>
      <c r="H60" s="195">
        <v>0</v>
      </c>
      <c r="I60" s="194">
        <v>3</v>
      </c>
      <c r="J60" s="195">
        <v>1.171875</v>
      </c>
      <c r="K60" s="194">
        <v>5</v>
      </c>
      <c r="L60" s="195">
        <v>0.71123755334281646</v>
      </c>
      <c r="M60" s="195"/>
      <c r="N60" s="192">
        <v>0</v>
      </c>
      <c r="O60" s="193">
        <v>0</v>
      </c>
      <c r="P60" s="194">
        <v>0</v>
      </c>
      <c r="Q60" s="195">
        <v>0</v>
      </c>
      <c r="R60" s="194">
        <v>5</v>
      </c>
      <c r="S60" s="195">
        <v>1.3297872340425532</v>
      </c>
      <c r="T60" s="194">
        <v>5</v>
      </c>
      <c r="U60" s="195">
        <v>0.5592841163310962</v>
      </c>
    </row>
    <row r="61" spans="1:21" s="196" customFormat="1" ht="12" customHeight="1" x14ac:dyDescent="0.25">
      <c r="A61" s="190"/>
      <c r="B61" s="566"/>
      <c r="C61" s="604"/>
      <c r="D61" s="191" t="s">
        <v>330</v>
      </c>
      <c r="E61" s="192">
        <v>0</v>
      </c>
      <c r="F61" s="193">
        <v>0</v>
      </c>
      <c r="G61" s="194">
        <v>0</v>
      </c>
      <c r="H61" s="195">
        <v>0</v>
      </c>
      <c r="I61" s="194">
        <v>6</v>
      </c>
      <c r="J61" s="195">
        <v>2.34375</v>
      </c>
      <c r="K61" s="194">
        <v>18</v>
      </c>
      <c r="L61" s="195">
        <v>2.5604551920341394</v>
      </c>
      <c r="M61" s="195"/>
      <c r="N61" s="192">
        <v>0</v>
      </c>
      <c r="O61" s="193">
        <v>0</v>
      </c>
      <c r="P61" s="194">
        <v>0</v>
      </c>
      <c r="Q61" s="195">
        <v>0</v>
      </c>
      <c r="R61" s="194">
        <v>14</v>
      </c>
      <c r="S61" s="195">
        <v>3.7234042553191489</v>
      </c>
      <c r="T61" s="194">
        <v>42</v>
      </c>
      <c r="U61" s="195">
        <v>4.6979865771812079</v>
      </c>
    </row>
    <row r="62" spans="1:21" s="196" customFormat="1" ht="12" customHeight="1" x14ac:dyDescent="0.25">
      <c r="A62" s="190"/>
      <c r="B62" s="566"/>
      <c r="C62" s="604"/>
      <c r="D62" s="191" t="s">
        <v>331</v>
      </c>
      <c r="E62" s="192">
        <v>0</v>
      </c>
      <c r="F62" s="193">
        <v>0</v>
      </c>
      <c r="G62" s="194">
        <v>8</v>
      </c>
      <c r="H62" s="195">
        <v>33.333333333333329</v>
      </c>
      <c r="I62" s="194">
        <v>57</v>
      </c>
      <c r="J62" s="195">
        <v>22.265625</v>
      </c>
      <c r="K62" s="194">
        <v>123</v>
      </c>
      <c r="L62" s="195">
        <v>17.496443812233288</v>
      </c>
      <c r="M62" s="195"/>
      <c r="N62" s="192">
        <v>0</v>
      </c>
      <c r="O62" s="193">
        <v>0</v>
      </c>
      <c r="P62" s="194">
        <v>8</v>
      </c>
      <c r="Q62" s="195">
        <v>30.76923076923077</v>
      </c>
      <c r="R62" s="194">
        <v>97</v>
      </c>
      <c r="S62" s="195">
        <v>25.797872340425531</v>
      </c>
      <c r="T62" s="194">
        <v>184</v>
      </c>
      <c r="U62" s="195">
        <v>20.581655480984338</v>
      </c>
    </row>
    <row r="63" spans="1:21" s="196" customFormat="1" ht="12" customHeight="1" x14ac:dyDescent="0.25">
      <c r="A63" s="190"/>
      <c r="B63" s="566"/>
      <c r="C63" s="604"/>
      <c r="D63" s="191" t="s">
        <v>332</v>
      </c>
      <c r="E63" s="192">
        <v>0</v>
      </c>
      <c r="F63" s="193">
        <v>0</v>
      </c>
      <c r="G63" s="194">
        <v>0</v>
      </c>
      <c r="H63" s="195">
        <v>0</v>
      </c>
      <c r="I63" s="194">
        <v>14</v>
      </c>
      <c r="J63" s="195">
        <v>5.46875</v>
      </c>
      <c r="K63" s="194">
        <v>39</v>
      </c>
      <c r="L63" s="195">
        <v>5.5476529160739689</v>
      </c>
      <c r="M63" s="195"/>
      <c r="N63" s="192">
        <v>0</v>
      </c>
      <c r="O63" s="193">
        <v>0</v>
      </c>
      <c r="P63" s="194">
        <v>1</v>
      </c>
      <c r="Q63" s="195">
        <v>3.8461538461538463</v>
      </c>
      <c r="R63" s="194">
        <v>32</v>
      </c>
      <c r="S63" s="195">
        <v>8.5106382978723403</v>
      </c>
      <c r="T63" s="194">
        <v>62</v>
      </c>
      <c r="U63" s="195">
        <v>6.9351230425055936</v>
      </c>
    </row>
    <row r="64" spans="1:21" s="196" customFormat="1" ht="12" customHeight="1" x14ac:dyDescent="0.25">
      <c r="A64" s="190"/>
      <c r="B64" s="566"/>
      <c r="C64" s="604"/>
      <c r="D64" s="191" t="s">
        <v>336</v>
      </c>
      <c r="E64" s="192">
        <v>0</v>
      </c>
      <c r="F64" s="193">
        <v>0</v>
      </c>
      <c r="G64" s="194">
        <v>0</v>
      </c>
      <c r="H64" s="195">
        <v>0</v>
      </c>
      <c r="I64" s="194">
        <v>12</v>
      </c>
      <c r="J64" s="195">
        <v>4.6875</v>
      </c>
      <c r="K64" s="194">
        <v>28</v>
      </c>
      <c r="L64" s="195">
        <v>3.9829302987197721</v>
      </c>
      <c r="M64" s="195"/>
      <c r="N64" s="192">
        <v>0</v>
      </c>
      <c r="O64" s="193">
        <v>0</v>
      </c>
      <c r="P64" s="194">
        <v>0</v>
      </c>
      <c r="Q64" s="195">
        <v>0</v>
      </c>
      <c r="R64" s="194">
        <v>14</v>
      </c>
      <c r="S64" s="195">
        <v>3.7234042553191489</v>
      </c>
      <c r="T64" s="194">
        <v>26</v>
      </c>
      <c r="U64" s="195">
        <v>2.9082774049217002</v>
      </c>
    </row>
    <row r="65" spans="1:21" s="196" customFormat="1" ht="12" customHeight="1" x14ac:dyDescent="0.25">
      <c r="A65" s="198"/>
      <c r="B65" s="608"/>
      <c r="C65" s="605"/>
      <c r="D65" s="199" t="s">
        <v>4</v>
      </c>
      <c r="E65" s="200">
        <v>1</v>
      </c>
      <c r="F65" s="201">
        <v>100</v>
      </c>
      <c r="G65" s="202">
        <v>24</v>
      </c>
      <c r="H65" s="203">
        <v>100</v>
      </c>
      <c r="I65" s="202">
        <v>256</v>
      </c>
      <c r="J65" s="203">
        <v>100</v>
      </c>
      <c r="K65" s="202">
        <v>703</v>
      </c>
      <c r="L65" s="203">
        <v>100</v>
      </c>
      <c r="M65" s="195"/>
      <c r="N65" s="200">
        <v>2</v>
      </c>
      <c r="O65" s="201">
        <v>100</v>
      </c>
      <c r="P65" s="202">
        <v>26</v>
      </c>
      <c r="Q65" s="203">
        <v>100</v>
      </c>
      <c r="R65" s="202">
        <v>376</v>
      </c>
      <c r="S65" s="203">
        <v>100</v>
      </c>
      <c r="T65" s="202">
        <v>894</v>
      </c>
      <c r="U65" s="203">
        <v>100</v>
      </c>
    </row>
    <row r="66" spans="1:21" ht="12" customHeight="1" x14ac:dyDescent="0.2">
      <c r="A66" s="171" t="s">
        <v>337</v>
      </c>
      <c r="B66" s="601" t="s">
        <v>338</v>
      </c>
      <c r="C66" s="603" t="s">
        <v>258</v>
      </c>
      <c r="D66" s="172" t="s">
        <v>339</v>
      </c>
      <c r="E66" s="173">
        <v>0</v>
      </c>
      <c r="F66" s="174">
        <v>0</v>
      </c>
      <c r="G66" s="175">
        <v>5</v>
      </c>
      <c r="H66" s="176">
        <v>1.9685039370078741</v>
      </c>
      <c r="I66" s="175">
        <v>43</v>
      </c>
      <c r="J66" s="176">
        <v>2.073288331726133</v>
      </c>
      <c r="K66" s="175">
        <v>111</v>
      </c>
      <c r="L66" s="176">
        <v>2.2634584013050572</v>
      </c>
      <c r="M66" s="36"/>
      <c r="N66" s="173">
        <v>1</v>
      </c>
      <c r="O66" s="174">
        <v>2.083333333333333</v>
      </c>
      <c r="P66" s="175">
        <v>0</v>
      </c>
      <c r="Q66" s="176">
        <v>0</v>
      </c>
      <c r="R66" s="175">
        <v>7</v>
      </c>
      <c r="S66" s="176">
        <v>0.17681232634503663</v>
      </c>
      <c r="T66" s="175">
        <v>16</v>
      </c>
      <c r="U66" s="176">
        <v>0.18448057188977285</v>
      </c>
    </row>
    <row r="67" spans="1:21" ht="12" customHeight="1" x14ac:dyDescent="0.2">
      <c r="A67" s="106"/>
      <c r="B67" s="550"/>
      <c r="C67" s="604"/>
      <c r="D67" s="34" t="s">
        <v>340</v>
      </c>
      <c r="E67" s="1">
        <v>0</v>
      </c>
      <c r="F67" s="2">
        <v>0</v>
      </c>
      <c r="G67" s="35">
        <v>9</v>
      </c>
      <c r="H67" s="36">
        <v>3.5433070866141732</v>
      </c>
      <c r="I67" s="35">
        <v>65</v>
      </c>
      <c r="J67" s="36">
        <v>3.1340405014464801</v>
      </c>
      <c r="K67" s="35">
        <v>179</v>
      </c>
      <c r="L67" s="36">
        <v>3.6500815660685157</v>
      </c>
      <c r="M67" s="36"/>
      <c r="N67" s="1">
        <v>2</v>
      </c>
      <c r="O67" s="2">
        <v>4.1666666666666661</v>
      </c>
      <c r="P67" s="35">
        <v>2</v>
      </c>
      <c r="Q67" s="36">
        <v>0.72202166064981954</v>
      </c>
      <c r="R67" s="35">
        <v>51</v>
      </c>
      <c r="S67" s="36">
        <v>1.2882040919424096</v>
      </c>
      <c r="T67" s="35">
        <v>120</v>
      </c>
      <c r="U67" s="36">
        <v>1.3836042891732965</v>
      </c>
    </row>
    <row r="68" spans="1:21" ht="12" customHeight="1" x14ac:dyDescent="0.2">
      <c r="A68" s="106"/>
      <c r="B68" s="550"/>
      <c r="C68" s="604"/>
      <c r="D68" s="34" t="s">
        <v>341</v>
      </c>
      <c r="E68" s="1">
        <v>0</v>
      </c>
      <c r="F68" s="2">
        <v>0</v>
      </c>
      <c r="G68" s="35">
        <v>18</v>
      </c>
      <c r="H68" s="36">
        <v>7.0866141732283463</v>
      </c>
      <c r="I68" s="35">
        <v>132</v>
      </c>
      <c r="J68" s="36">
        <v>6.3645130183220839</v>
      </c>
      <c r="K68" s="35">
        <v>336</v>
      </c>
      <c r="L68" s="36">
        <v>6.8515497553017948</v>
      </c>
      <c r="M68" s="36"/>
      <c r="N68" s="1">
        <v>3</v>
      </c>
      <c r="O68" s="2">
        <v>6.25</v>
      </c>
      <c r="P68" s="35">
        <v>13</v>
      </c>
      <c r="Q68" s="36">
        <v>4.6931407942238268</v>
      </c>
      <c r="R68" s="35">
        <v>104</v>
      </c>
      <c r="S68" s="36">
        <v>2.6269259914119729</v>
      </c>
      <c r="T68" s="35">
        <v>290</v>
      </c>
      <c r="U68" s="36">
        <v>3.3437103655021332</v>
      </c>
    </row>
    <row r="69" spans="1:21" ht="12" customHeight="1" x14ac:dyDescent="0.2">
      <c r="A69" s="106"/>
      <c r="B69" s="550"/>
      <c r="C69" s="604"/>
      <c r="D69" s="34" t="s">
        <v>342</v>
      </c>
      <c r="E69" s="1">
        <v>2</v>
      </c>
      <c r="F69" s="2">
        <v>9.0909090909090917</v>
      </c>
      <c r="G69" s="35">
        <v>26</v>
      </c>
      <c r="H69" s="36">
        <v>10.236220472440944</v>
      </c>
      <c r="I69" s="35">
        <v>162</v>
      </c>
      <c r="J69" s="36">
        <v>7.8109932497589201</v>
      </c>
      <c r="K69" s="35">
        <v>402</v>
      </c>
      <c r="L69" s="36">
        <v>8.1973898858075049</v>
      </c>
      <c r="M69" s="36"/>
      <c r="N69" s="1">
        <v>4</v>
      </c>
      <c r="O69" s="2">
        <v>8.3333333333333321</v>
      </c>
      <c r="P69" s="35">
        <v>25</v>
      </c>
      <c r="Q69" s="36">
        <v>9.025270758122744</v>
      </c>
      <c r="R69" s="35">
        <v>195</v>
      </c>
      <c r="S69" s="36">
        <v>4.9254862338974492</v>
      </c>
      <c r="T69" s="35">
        <v>476</v>
      </c>
      <c r="U69" s="36">
        <v>5.4882970137207421</v>
      </c>
    </row>
    <row r="70" spans="1:21" ht="12" customHeight="1" x14ac:dyDescent="0.2">
      <c r="A70" s="106"/>
      <c r="B70" s="550"/>
      <c r="C70" s="604"/>
      <c r="D70" s="34" t="s">
        <v>343</v>
      </c>
      <c r="E70" s="1">
        <v>11</v>
      </c>
      <c r="F70" s="2">
        <v>50</v>
      </c>
      <c r="G70" s="35">
        <v>65</v>
      </c>
      <c r="H70" s="36">
        <v>25.590551181102363</v>
      </c>
      <c r="I70" s="35">
        <v>434</v>
      </c>
      <c r="J70" s="36">
        <v>20.925747348119575</v>
      </c>
      <c r="K70" s="35">
        <v>1010</v>
      </c>
      <c r="L70" s="36">
        <v>20.595432300163132</v>
      </c>
      <c r="M70" s="36"/>
      <c r="N70" s="1">
        <v>9</v>
      </c>
      <c r="O70" s="2">
        <v>18.75</v>
      </c>
      <c r="P70" s="35">
        <v>57</v>
      </c>
      <c r="Q70" s="36">
        <v>20.577617328519857</v>
      </c>
      <c r="R70" s="35">
        <v>634</v>
      </c>
      <c r="S70" s="36">
        <v>16.014144986107603</v>
      </c>
      <c r="T70" s="35">
        <v>1436</v>
      </c>
      <c r="U70" s="36">
        <v>16.557131327107115</v>
      </c>
    </row>
    <row r="71" spans="1:21" ht="12" customHeight="1" x14ac:dyDescent="0.2">
      <c r="A71" s="106"/>
      <c r="B71" s="550"/>
      <c r="C71" s="604"/>
      <c r="D71" s="34" t="s">
        <v>344</v>
      </c>
      <c r="E71" s="1">
        <v>5</v>
      </c>
      <c r="F71" s="2">
        <v>22.727272727272727</v>
      </c>
      <c r="G71" s="35">
        <v>56</v>
      </c>
      <c r="H71" s="36">
        <v>22.047244094488189</v>
      </c>
      <c r="I71" s="35">
        <v>413</v>
      </c>
      <c r="J71" s="36">
        <v>19.913211186113791</v>
      </c>
      <c r="K71" s="35">
        <v>1008</v>
      </c>
      <c r="L71" s="36">
        <v>20.554649265905383</v>
      </c>
      <c r="M71" s="36"/>
      <c r="N71" s="1">
        <v>11</v>
      </c>
      <c r="O71" s="2">
        <v>22.916666666666664</v>
      </c>
      <c r="P71" s="35">
        <v>66</v>
      </c>
      <c r="Q71" s="36">
        <v>23.826714801444044</v>
      </c>
      <c r="R71" s="35">
        <v>727</v>
      </c>
      <c r="S71" s="36">
        <v>18.363223036120232</v>
      </c>
      <c r="T71" s="35">
        <v>1648</v>
      </c>
      <c r="U71" s="36">
        <v>19.001498904646606</v>
      </c>
    </row>
    <row r="72" spans="1:21" ht="12" customHeight="1" x14ac:dyDescent="0.2">
      <c r="A72" s="106"/>
      <c r="B72" s="550"/>
      <c r="C72" s="604"/>
      <c r="D72" s="34" t="s">
        <v>345</v>
      </c>
      <c r="E72" s="1">
        <v>3</v>
      </c>
      <c r="F72" s="2">
        <v>13.636363636363635</v>
      </c>
      <c r="G72" s="35">
        <v>35</v>
      </c>
      <c r="H72" s="36">
        <v>13.779527559055119</v>
      </c>
      <c r="I72" s="35">
        <v>356</v>
      </c>
      <c r="J72" s="36">
        <v>17.164898746383798</v>
      </c>
      <c r="K72" s="35">
        <v>813</v>
      </c>
      <c r="L72" s="36">
        <v>16.57830342577488</v>
      </c>
      <c r="M72" s="36"/>
      <c r="N72" s="1">
        <v>9</v>
      </c>
      <c r="O72" s="2">
        <v>18.75</v>
      </c>
      <c r="P72" s="35">
        <v>48</v>
      </c>
      <c r="Q72" s="36">
        <v>17.328519855595665</v>
      </c>
      <c r="R72" s="35">
        <v>748</v>
      </c>
      <c r="S72" s="36">
        <v>18.893660015155341</v>
      </c>
      <c r="T72" s="35">
        <v>1673</v>
      </c>
      <c r="U72" s="36">
        <v>19.289749798224374</v>
      </c>
    </row>
    <row r="73" spans="1:21" ht="12" customHeight="1" x14ac:dyDescent="0.2">
      <c r="A73" s="106"/>
      <c r="B73" s="550"/>
      <c r="C73" s="604"/>
      <c r="D73" s="34" t="s">
        <v>346</v>
      </c>
      <c r="E73" s="1">
        <v>1</v>
      </c>
      <c r="F73" s="2">
        <v>4.5454545454545459</v>
      </c>
      <c r="G73" s="35">
        <v>40</v>
      </c>
      <c r="H73" s="36">
        <v>15.748031496062993</v>
      </c>
      <c r="I73" s="35">
        <v>469</v>
      </c>
      <c r="J73" s="36">
        <v>22.61330761812922</v>
      </c>
      <c r="K73" s="35">
        <v>1045</v>
      </c>
      <c r="L73" s="36">
        <v>21.309135399673735</v>
      </c>
      <c r="M73" s="36"/>
      <c r="N73" s="1">
        <v>9</v>
      </c>
      <c r="O73" s="2">
        <v>18.75</v>
      </c>
      <c r="P73" s="35">
        <v>66</v>
      </c>
      <c r="Q73" s="36">
        <v>23.826714801444044</v>
      </c>
      <c r="R73" s="35">
        <v>1493</v>
      </c>
      <c r="S73" s="36">
        <v>37.711543319019952</v>
      </c>
      <c r="T73" s="35">
        <v>3014</v>
      </c>
      <c r="U73" s="36">
        <v>34.751527729735962</v>
      </c>
    </row>
    <row r="74" spans="1:21" ht="12" customHeight="1" x14ac:dyDescent="0.2">
      <c r="A74" s="106"/>
      <c r="B74" s="550"/>
      <c r="C74" s="604"/>
      <c r="D74" s="34" t="s">
        <v>4</v>
      </c>
      <c r="E74" s="1">
        <v>22</v>
      </c>
      <c r="F74" s="2">
        <v>100</v>
      </c>
      <c r="G74" s="35">
        <v>254</v>
      </c>
      <c r="H74" s="36">
        <v>100</v>
      </c>
      <c r="I74" s="35">
        <v>2074</v>
      </c>
      <c r="J74" s="36">
        <v>100</v>
      </c>
      <c r="K74" s="35">
        <v>4904</v>
      </c>
      <c r="L74" s="36">
        <v>100</v>
      </c>
      <c r="M74" s="36"/>
      <c r="N74" s="1">
        <v>48</v>
      </c>
      <c r="O74" s="2">
        <v>100</v>
      </c>
      <c r="P74" s="35">
        <v>277</v>
      </c>
      <c r="Q74" s="36">
        <v>100</v>
      </c>
      <c r="R74" s="35">
        <v>3959</v>
      </c>
      <c r="S74" s="36">
        <v>100</v>
      </c>
      <c r="T74" s="35">
        <v>8673</v>
      </c>
      <c r="U74" s="36">
        <v>100</v>
      </c>
    </row>
    <row r="75" spans="1:21" ht="12" customHeight="1" x14ac:dyDescent="0.2">
      <c r="A75" s="171" t="s">
        <v>347</v>
      </c>
      <c r="B75" s="601" t="s">
        <v>348</v>
      </c>
      <c r="C75" s="603" t="s">
        <v>259</v>
      </c>
      <c r="D75" s="172" t="s">
        <v>349</v>
      </c>
      <c r="E75" s="173">
        <v>22</v>
      </c>
      <c r="F75" s="174">
        <v>100</v>
      </c>
      <c r="G75" s="175">
        <v>235</v>
      </c>
      <c r="H75" s="176">
        <v>92.519685039370074</v>
      </c>
      <c r="I75" s="175">
        <v>1728</v>
      </c>
      <c r="J75" s="176">
        <v>83.277108433734938</v>
      </c>
      <c r="K75" s="175">
        <v>4162</v>
      </c>
      <c r="L75" s="176">
        <v>84.92144460314222</v>
      </c>
      <c r="M75" s="36"/>
      <c r="N75" s="173">
        <v>31</v>
      </c>
      <c r="O75" s="174">
        <v>64.583333333333343</v>
      </c>
      <c r="P75" s="175">
        <v>163</v>
      </c>
      <c r="Q75" s="176">
        <v>59.27272727272728</v>
      </c>
      <c r="R75" s="175">
        <v>1357</v>
      </c>
      <c r="S75" s="176">
        <v>34.337044534412961</v>
      </c>
      <c r="T75" s="175">
        <v>3285</v>
      </c>
      <c r="U75" s="176">
        <v>37.990054354111251</v>
      </c>
    </row>
    <row r="76" spans="1:21" ht="12" customHeight="1" x14ac:dyDescent="0.2">
      <c r="A76" s="106"/>
      <c r="B76" s="550"/>
      <c r="C76" s="604"/>
      <c r="D76" s="34" t="s">
        <v>350</v>
      </c>
      <c r="E76" s="1">
        <v>0</v>
      </c>
      <c r="F76" s="2">
        <v>0</v>
      </c>
      <c r="G76" s="35">
        <v>19</v>
      </c>
      <c r="H76" s="36">
        <v>7.4803149606299222</v>
      </c>
      <c r="I76" s="35">
        <v>347</v>
      </c>
      <c r="J76" s="36">
        <v>16.722891566265062</v>
      </c>
      <c r="K76" s="35">
        <v>739</v>
      </c>
      <c r="L76" s="36">
        <v>15.078555396857784</v>
      </c>
      <c r="M76" s="36"/>
      <c r="N76" s="1">
        <v>17</v>
      </c>
      <c r="O76" s="2">
        <v>35.416666666666671</v>
      </c>
      <c r="P76" s="35">
        <v>112</v>
      </c>
      <c r="Q76" s="36">
        <v>40.727272727272727</v>
      </c>
      <c r="R76" s="35">
        <v>2595</v>
      </c>
      <c r="S76" s="36">
        <v>65.662955465587046</v>
      </c>
      <c r="T76" s="35">
        <v>5362</v>
      </c>
      <c r="U76" s="36">
        <v>62.009945645888742</v>
      </c>
    </row>
    <row r="77" spans="1:21" ht="12" customHeight="1" x14ac:dyDescent="0.2">
      <c r="A77" s="106"/>
      <c r="B77" s="550"/>
      <c r="C77" s="604"/>
      <c r="D77" s="34" t="s">
        <v>4</v>
      </c>
      <c r="E77" s="1">
        <v>22</v>
      </c>
      <c r="F77" s="2">
        <v>100</v>
      </c>
      <c r="G77" s="35">
        <v>254</v>
      </c>
      <c r="H77" s="36">
        <v>100</v>
      </c>
      <c r="I77" s="35">
        <v>2075</v>
      </c>
      <c r="J77" s="36">
        <v>100</v>
      </c>
      <c r="K77" s="35">
        <v>4901</v>
      </c>
      <c r="L77" s="36">
        <v>100</v>
      </c>
      <c r="M77" s="36"/>
      <c r="N77" s="1">
        <v>48</v>
      </c>
      <c r="O77" s="2">
        <v>100</v>
      </c>
      <c r="P77" s="35">
        <v>275</v>
      </c>
      <c r="Q77" s="36">
        <v>100</v>
      </c>
      <c r="R77" s="35">
        <v>3952</v>
      </c>
      <c r="S77" s="36">
        <v>100</v>
      </c>
      <c r="T77" s="35">
        <v>8647</v>
      </c>
      <c r="U77" s="36">
        <v>100</v>
      </c>
    </row>
    <row r="78" spans="1:21" ht="12" customHeight="1" x14ac:dyDescent="0.2">
      <c r="A78" s="171" t="s">
        <v>351</v>
      </c>
      <c r="B78" s="601" t="s">
        <v>352</v>
      </c>
      <c r="C78" s="204" t="s">
        <v>260</v>
      </c>
      <c r="D78" s="183" t="s">
        <v>353</v>
      </c>
      <c r="E78" s="173">
        <v>1</v>
      </c>
      <c r="F78" s="174">
        <v>4.7619047619047619</v>
      </c>
      <c r="G78" s="175">
        <v>15</v>
      </c>
      <c r="H78" s="176">
        <v>5.9055118110236222</v>
      </c>
      <c r="I78" s="175">
        <v>153</v>
      </c>
      <c r="J78" s="176">
        <v>7.3984526112185689</v>
      </c>
      <c r="K78" s="175">
        <v>337</v>
      </c>
      <c r="L78" s="176">
        <v>6.9014949825926681</v>
      </c>
      <c r="M78" s="36"/>
      <c r="N78" s="173">
        <v>0</v>
      </c>
      <c r="O78" s="174">
        <v>0</v>
      </c>
      <c r="P78" s="175">
        <v>19</v>
      </c>
      <c r="Q78" s="176">
        <v>6.8840579710144931</v>
      </c>
      <c r="R78" s="175">
        <v>707</v>
      </c>
      <c r="S78" s="176">
        <v>17.907801418439718</v>
      </c>
      <c r="T78" s="175">
        <v>1328</v>
      </c>
      <c r="U78" s="176">
        <v>15.365035288672916</v>
      </c>
    </row>
    <row r="79" spans="1:21" s="120" customFormat="1" ht="12" customHeight="1" x14ac:dyDescent="0.25">
      <c r="A79" s="32"/>
      <c r="B79" s="610"/>
      <c r="C79" s="205" t="s">
        <v>261</v>
      </c>
      <c r="D79" s="106" t="s">
        <v>354</v>
      </c>
      <c r="E79" s="1">
        <v>0</v>
      </c>
      <c r="F79" s="2">
        <v>0</v>
      </c>
      <c r="G79" s="35">
        <v>11</v>
      </c>
      <c r="H79" s="36">
        <v>4.3307086614173231</v>
      </c>
      <c r="I79" s="35">
        <v>286</v>
      </c>
      <c r="J79" s="36">
        <v>13.829787234042554</v>
      </c>
      <c r="K79" s="35">
        <v>601</v>
      </c>
      <c r="L79" s="36">
        <v>12.308007372516895</v>
      </c>
      <c r="M79" s="36"/>
      <c r="N79" s="1">
        <v>16</v>
      </c>
      <c r="O79" s="2">
        <v>33.333333333333329</v>
      </c>
      <c r="P79" s="35">
        <v>88</v>
      </c>
      <c r="Q79" s="36">
        <v>31.884057971014489</v>
      </c>
      <c r="R79" s="35">
        <v>2215</v>
      </c>
      <c r="S79" s="36">
        <v>56.104356636271532</v>
      </c>
      <c r="T79" s="35">
        <v>4713</v>
      </c>
      <c r="U79" s="36">
        <v>54.529677195418259</v>
      </c>
    </row>
    <row r="80" spans="1:21" ht="19.5" customHeight="1" x14ac:dyDescent="0.2">
      <c r="A80" s="56"/>
      <c r="B80" s="610"/>
      <c r="C80" s="205" t="s">
        <v>262</v>
      </c>
      <c r="D80" s="185" t="s">
        <v>355</v>
      </c>
      <c r="E80" s="186">
        <v>0</v>
      </c>
      <c r="F80" s="187">
        <v>0</v>
      </c>
      <c r="G80" s="188">
        <v>24</v>
      </c>
      <c r="H80" s="189">
        <v>9.4488188976377945</v>
      </c>
      <c r="I80" s="188">
        <v>243</v>
      </c>
      <c r="J80" s="189">
        <v>11.750483558994198</v>
      </c>
      <c r="K80" s="188">
        <v>535</v>
      </c>
      <c r="L80" s="189">
        <v>10.956379275035838</v>
      </c>
      <c r="M80" s="189"/>
      <c r="N80" s="186">
        <v>6</v>
      </c>
      <c r="O80" s="187">
        <v>12.5</v>
      </c>
      <c r="P80" s="188">
        <v>67</v>
      </c>
      <c r="Q80" s="189">
        <v>24.275362318840578</v>
      </c>
      <c r="R80" s="188">
        <v>1204</v>
      </c>
      <c r="S80" s="189">
        <v>30.49645390070922</v>
      </c>
      <c r="T80" s="188">
        <v>2516</v>
      </c>
      <c r="U80" s="189">
        <v>29.110262640286937</v>
      </c>
    </row>
    <row r="81" spans="1:21" s="120" customFormat="1" ht="12" customHeight="1" x14ac:dyDescent="0.25">
      <c r="A81" s="32"/>
      <c r="B81" s="610"/>
      <c r="C81" s="205" t="s">
        <v>263</v>
      </c>
      <c r="D81" s="106" t="s">
        <v>47</v>
      </c>
      <c r="E81" s="1">
        <v>18</v>
      </c>
      <c r="F81" s="2">
        <v>85.714285714285708</v>
      </c>
      <c r="G81" s="35">
        <v>204</v>
      </c>
      <c r="H81" s="36">
        <v>80.314960629921259</v>
      </c>
      <c r="I81" s="35">
        <v>1438</v>
      </c>
      <c r="J81" s="36">
        <v>69.535783365570609</v>
      </c>
      <c r="K81" s="35">
        <v>3508</v>
      </c>
      <c r="L81" s="36">
        <v>71.841081302477988</v>
      </c>
      <c r="M81" s="36"/>
      <c r="N81" s="1">
        <v>26</v>
      </c>
      <c r="O81" s="2">
        <v>54.166666666666664</v>
      </c>
      <c r="P81" s="35">
        <v>133</v>
      </c>
      <c r="Q81" s="36">
        <v>48.188405797101446</v>
      </c>
      <c r="R81" s="35">
        <v>912</v>
      </c>
      <c r="S81" s="36">
        <v>23.100303951367781</v>
      </c>
      <c r="T81" s="35">
        <v>2229</v>
      </c>
      <c r="U81" s="36">
        <v>25.789656369316212</v>
      </c>
    </row>
    <row r="82" spans="1:21" ht="27" customHeight="1" x14ac:dyDescent="0.2">
      <c r="A82" s="56"/>
      <c r="B82" s="610"/>
      <c r="C82" s="205" t="s">
        <v>264</v>
      </c>
      <c r="D82" s="34" t="s">
        <v>356</v>
      </c>
      <c r="E82" s="1">
        <v>2</v>
      </c>
      <c r="F82" s="2">
        <v>9.5238095238095237</v>
      </c>
      <c r="G82" s="35">
        <v>10</v>
      </c>
      <c r="H82" s="36">
        <v>3.9370078740157481</v>
      </c>
      <c r="I82" s="35">
        <v>114</v>
      </c>
      <c r="J82" s="36">
        <v>5.5125725338491298</v>
      </c>
      <c r="K82" s="35">
        <v>245</v>
      </c>
      <c r="L82" s="36">
        <v>5.0174073315584682</v>
      </c>
      <c r="M82" s="36"/>
      <c r="N82" s="1">
        <v>2</v>
      </c>
      <c r="O82" s="2">
        <v>4.1666666666666661</v>
      </c>
      <c r="P82" s="35">
        <v>8</v>
      </c>
      <c r="Q82" s="36">
        <v>2.8985507246376812</v>
      </c>
      <c r="R82" s="35">
        <v>243</v>
      </c>
      <c r="S82" s="36">
        <v>6.1550151975683889</v>
      </c>
      <c r="T82" s="35">
        <v>437</v>
      </c>
      <c r="U82" s="36">
        <v>5.0561147749623974</v>
      </c>
    </row>
    <row r="83" spans="1:21" ht="19.5" customHeight="1" x14ac:dyDescent="0.2">
      <c r="A83" s="171" t="s">
        <v>357</v>
      </c>
      <c r="B83" s="601" t="s">
        <v>358</v>
      </c>
      <c r="C83" s="603" t="s">
        <v>265</v>
      </c>
      <c r="D83" s="206" t="s">
        <v>359</v>
      </c>
      <c r="E83" s="207">
        <v>1</v>
      </c>
      <c r="F83" s="208">
        <v>4.5454545454545459</v>
      </c>
      <c r="G83" s="209">
        <v>10</v>
      </c>
      <c r="H83" s="210">
        <v>3.9682539682539679</v>
      </c>
      <c r="I83" s="209">
        <v>135</v>
      </c>
      <c r="J83" s="210">
        <v>6.5502183406113534</v>
      </c>
      <c r="K83" s="209">
        <v>298</v>
      </c>
      <c r="L83" s="210">
        <v>6.1253854059609454</v>
      </c>
      <c r="M83" s="189"/>
      <c r="N83" s="207">
        <v>1</v>
      </c>
      <c r="O83" s="208">
        <v>2.1276595744680851</v>
      </c>
      <c r="P83" s="209">
        <v>7</v>
      </c>
      <c r="Q83" s="210">
        <v>2.5270758122743682</v>
      </c>
      <c r="R83" s="209">
        <v>238</v>
      </c>
      <c r="S83" s="210">
        <v>6.0207437389324561</v>
      </c>
      <c r="T83" s="209">
        <v>468</v>
      </c>
      <c r="U83" s="210">
        <v>5.412281716202151</v>
      </c>
    </row>
    <row r="84" spans="1:21" ht="12" customHeight="1" x14ac:dyDescent="0.2">
      <c r="A84" s="106"/>
      <c r="B84" s="550"/>
      <c r="C84" s="604"/>
      <c r="D84" s="211" t="s">
        <v>360</v>
      </c>
      <c r="E84" s="186">
        <v>7</v>
      </c>
      <c r="F84" s="187">
        <v>31.818181818181817</v>
      </c>
      <c r="G84" s="188">
        <v>96</v>
      </c>
      <c r="H84" s="189">
        <v>38.095238095238095</v>
      </c>
      <c r="I84" s="188">
        <v>809</v>
      </c>
      <c r="J84" s="189">
        <v>39.252789907811739</v>
      </c>
      <c r="K84" s="188">
        <v>1804</v>
      </c>
      <c r="L84" s="189">
        <v>37.081192189105863</v>
      </c>
      <c r="M84" s="189"/>
      <c r="N84" s="186">
        <v>15</v>
      </c>
      <c r="O84" s="187">
        <v>31.914893617021278</v>
      </c>
      <c r="P84" s="188">
        <v>81</v>
      </c>
      <c r="Q84" s="189">
        <v>29.241877256317689</v>
      </c>
      <c r="R84" s="188">
        <v>1227</v>
      </c>
      <c r="S84" s="189">
        <v>31.039716670882871</v>
      </c>
      <c r="T84" s="188">
        <v>2586</v>
      </c>
      <c r="U84" s="189">
        <v>29.906325893373424</v>
      </c>
    </row>
    <row r="85" spans="1:21" ht="12" customHeight="1" x14ac:dyDescent="0.2">
      <c r="A85" s="106"/>
      <c r="B85" s="550"/>
      <c r="C85" s="604"/>
      <c r="D85" s="211" t="s">
        <v>361</v>
      </c>
      <c r="E85" s="186">
        <v>12</v>
      </c>
      <c r="F85" s="187">
        <v>54.54545454545454</v>
      </c>
      <c r="G85" s="188">
        <v>121</v>
      </c>
      <c r="H85" s="189">
        <v>48.015873015873019</v>
      </c>
      <c r="I85" s="188">
        <v>848</v>
      </c>
      <c r="J85" s="189">
        <v>41.145075206210578</v>
      </c>
      <c r="K85" s="188">
        <v>2055</v>
      </c>
      <c r="L85" s="189">
        <v>42.240493319630012</v>
      </c>
      <c r="M85" s="189"/>
      <c r="N85" s="186">
        <v>25</v>
      </c>
      <c r="O85" s="187">
        <v>53.191489361702125</v>
      </c>
      <c r="P85" s="188">
        <v>144</v>
      </c>
      <c r="Q85" s="189">
        <v>51.985559566786996</v>
      </c>
      <c r="R85" s="188">
        <v>1875</v>
      </c>
      <c r="S85" s="189">
        <v>47.432329876043511</v>
      </c>
      <c r="T85" s="188">
        <v>4131</v>
      </c>
      <c r="U85" s="189">
        <v>47.7737943795536</v>
      </c>
    </row>
    <row r="86" spans="1:21" ht="12" customHeight="1" x14ac:dyDescent="0.2">
      <c r="A86" s="106"/>
      <c r="B86" s="550"/>
      <c r="C86" s="604"/>
      <c r="D86" s="211" t="s">
        <v>362</v>
      </c>
      <c r="E86" s="186">
        <v>2</v>
      </c>
      <c r="F86" s="187">
        <v>9.0909090909090917</v>
      </c>
      <c r="G86" s="188">
        <v>25</v>
      </c>
      <c r="H86" s="189">
        <v>9.9206349206349209</v>
      </c>
      <c r="I86" s="188">
        <v>269</v>
      </c>
      <c r="J86" s="189">
        <v>13.051916545366327</v>
      </c>
      <c r="K86" s="188">
        <v>708</v>
      </c>
      <c r="L86" s="189">
        <v>14.552929085303187</v>
      </c>
      <c r="M86" s="189"/>
      <c r="N86" s="186">
        <v>6</v>
      </c>
      <c r="O86" s="187">
        <v>12.76595744680851</v>
      </c>
      <c r="P86" s="188">
        <v>45</v>
      </c>
      <c r="Q86" s="189">
        <v>16.245487364620939</v>
      </c>
      <c r="R86" s="188">
        <v>613</v>
      </c>
      <c r="S86" s="189">
        <v>15.50720971414116</v>
      </c>
      <c r="T86" s="188">
        <v>1462</v>
      </c>
      <c r="U86" s="189">
        <v>16.907598010870821</v>
      </c>
    </row>
    <row r="87" spans="1:21" ht="12" customHeight="1" x14ac:dyDescent="0.2">
      <c r="A87" s="177"/>
      <c r="B87" s="602"/>
      <c r="C87" s="605"/>
      <c r="D87" s="212" t="s">
        <v>4</v>
      </c>
      <c r="E87" s="213">
        <v>22</v>
      </c>
      <c r="F87" s="214">
        <v>100</v>
      </c>
      <c r="G87" s="215">
        <v>252</v>
      </c>
      <c r="H87" s="216">
        <v>100</v>
      </c>
      <c r="I87" s="215">
        <v>2061</v>
      </c>
      <c r="J87" s="216">
        <v>100</v>
      </c>
      <c r="K87" s="215">
        <v>4865</v>
      </c>
      <c r="L87" s="216">
        <v>100</v>
      </c>
      <c r="M87" s="189"/>
      <c r="N87" s="213">
        <v>47</v>
      </c>
      <c r="O87" s="214">
        <v>100</v>
      </c>
      <c r="P87" s="215">
        <v>277</v>
      </c>
      <c r="Q87" s="216">
        <v>100</v>
      </c>
      <c r="R87" s="215">
        <v>3953</v>
      </c>
      <c r="S87" s="216">
        <v>100</v>
      </c>
      <c r="T87" s="215">
        <v>8647</v>
      </c>
      <c r="U87" s="216">
        <v>100</v>
      </c>
    </row>
    <row r="88" spans="1:21" ht="11.85" customHeight="1" x14ac:dyDescent="0.2">
      <c r="A88" s="171" t="s">
        <v>363</v>
      </c>
      <c r="B88" s="601" t="s">
        <v>364</v>
      </c>
      <c r="C88" s="603" t="s">
        <v>266</v>
      </c>
      <c r="D88" s="183" t="s">
        <v>365</v>
      </c>
      <c r="E88" s="173">
        <v>0</v>
      </c>
      <c r="F88" s="174">
        <v>0</v>
      </c>
      <c r="G88" s="175">
        <v>6</v>
      </c>
      <c r="H88" s="176">
        <v>2.3622047244094486</v>
      </c>
      <c r="I88" s="175">
        <v>171</v>
      </c>
      <c r="J88" s="176">
        <v>8.2768635043562444</v>
      </c>
      <c r="K88" s="175">
        <v>365</v>
      </c>
      <c r="L88" s="176">
        <v>7.4825748257482578</v>
      </c>
      <c r="M88" s="36"/>
      <c r="N88" s="173">
        <v>2</v>
      </c>
      <c r="O88" s="174">
        <v>4.1666666666666661</v>
      </c>
      <c r="P88" s="175">
        <v>14</v>
      </c>
      <c r="Q88" s="176">
        <v>5.0909090909090908</v>
      </c>
      <c r="R88" s="175">
        <v>388</v>
      </c>
      <c r="S88" s="176">
        <v>9.8004546602677447</v>
      </c>
      <c r="T88" s="175">
        <v>868</v>
      </c>
      <c r="U88" s="176">
        <v>10.027726432532349</v>
      </c>
    </row>
    <row r="89" spans="1:21" ht="11.85" customHeight="1" x14ac:dyDescent="0.2">
      <c r="A89" s="56"/>
      <c r="B89" s="566"/>
      <c r="C89" s="604"/>
      <c r="D89" s="106" t="s">
        <v>366</v>
      </c>
      <c r="E89" s="1">
        <v>7</v>
      </c>
      <c r="F89" s="2">
        <v>31.818181818181817</v>
      </c>
      <c r="G89" s="35">
        <v>93</v>
      </c>
      <c r="H89" s="36">
        <v>36.614173228346459</v>
      </c>
      <c r="I89" s="35">
        <v>622</v>
      </c>
      <c r="J89" s="36">
        <v>30.106485963213942</v>
      </c>
      <c r="K89" s="35">
        <v>1328</v>
      </c>
      <c r="L89" s="36">
        <v>27.224272242722424</v>
      </c>
      <c r="M89" s="36"/>
      <c r="N89" s="1">
        <v>22</v>
      </c>
      <c r="O89" s="2">
        <v>45.833333333333329</v>
      </c>
      <c r="P89" s="35">
        <v>80</v>
      </c>
      <c r="Q89" s="36">
        <v>29.09090909090909</v>
      </c>
      <c r="R89" s="35">
        <v>1263</v>
      </c>
      <c r="S89" s="36">
        <v>31.901995453397326</v>
      </c>
      <c r="T89" s="35">
        <v>2554</v>
      </c>
      <c r="U89" s="36">
        <v>29.505545286506468</v>
      </c>
    </row>
    <row r="90" spans="1:21" ht="19.5" customHeight="1" x14ac:dyDescent="0.2">
      <c r="A90" s="56"/>
      <c r="B90" s="566"/>
      <c r="C90" s="604"/>
      <c r="D90" s="217" t="s">
        <v>367</v>
      </c>
      <c r="E90" s="186">
        <v>5</v>
      </c>
      <c r="F90" s="187">
        <v>22.727272727272727</v>
      </c>
      <c r="G90" s="188">
        <v>34</v>
      </c>
      <c r="H90" s="189">
        <v>13.385826771653544</v>
      </c>
      <c r="I90" s="188">
        <v>298</v>
      </c>
      <c r="J90" s="189">
        <v>14.424007744433689</v>
      </c>
      <c r="K90" s="188">
        <v>735</v>
      </c>
      <c r="L90" s="189">
        <v>15.067650676506766</v>
      </c>
      <c r="M90" s="189"/>
      <c r="N90" s="186">
        <v>2</v>
      </c>
      <c r="O90" s="187">
        <v>4.1666666666666661</v>
      </c>
      <c r="P90" s="188">
        <v>30</v>
      </c>
      <c r="Q90" s="189">
        <v>10.909090909090908</v>
      </c>
      <c r="R90" s="188">
        <v>587</v>
      </c>
      <c r="S90" s="189">
        <v>14.8269765092195</v>
      </c>
      <c r="T90" s="188">
        <v>1229</v>
      </c>
      <c r="U90" s="189">
        <v>14.198243992606285</v>
      </c>
    </row>
    <row r="91" spans="1:21" ht="11.85" customHeight="1" x14ac:dyDescent="0.2">
      <c r="A91" s="56"/>
      <c r="B91" s="566"/>
      <c r="C91" s="604"/>
      <c r="D91" s="106" t="s">
        <v>368</v>
      </c>
      <c r="E91" s="1">
        <v>3</v>
      </c>
      <c r="F91" s="2">
        <v>13.636363636363635</v>
      </c>
      <c r="G91" s="35">
        <v>27</v>
      </c>
      <c r="H91" s="36">
        <v>10.62992125984252</v>
      </c>
      <c r="I91" s="35">
        <v>241</v>
      </c>
      <c r="J91" s="36">
        <v>11.665053242981607</v>
      </c>
      <c r="K91" s="35">
        <v>554</v>
      </c>
      <c r="L91" s="36">
        <v>11.357113571135711</v>
      </c>
      <c r="M91" s="36"/>
      <c r="N91" s="1">
        <v>6</v>
      </c>
      <c r="O91" s="2">
        <v>12.5</v>
      </c>
      <c r="P91" s="35">
        <v>34</v>
      </c>
      <c r="Q91" s="36">
        <v>12.363636363636363</v>
      </c>
      <c r="R91" s="35">
        <v>431</v>
      </c>
      <c r="S91" s="36">
        <v>10.886587522101539</v>
      </c>
      <c r="T91" s="35">
        <v>992</v>
      </c>
      <c r="U91" s="36">
        <v>11.460258780036968</v>
      </c>
    </row>
    <row r="92" spans="1:21" ht="11.85" customHeight="1" x14ac:dyDescent="0.2">
      <c r="A92" s="56"/>
      <c r="B92" s="566"/>
      <c r="C92" s="604"/>
      <c r="D92" s="106" t="s">
        <v>369</v>
      </c>
      <c r="E92" s="1">
        <v>2</v>
      </c>
      <c r="F92" s="2">
        <v>9.0909090909090917</v>
      </c>
      <c r="G92" s="35">
        <v>60</v>
      </c>
      <c r="H92" s="36">
        <v>23.622047244094489</v>
      </c>
      <c r="I92" s="35">
        <v>434</v>
      </c>
      <c r="J92" s="36">
        <v>21.006776379477252</v>
      </c>
      <c r="K92" s="35">
        <v>1072</v>
      </c>
      <c r="L92" s="36">
        <v>21.976219762197623</v>
      </c>
      <c r="M92" s="36"/>
      <c r="N92" s="1">
        <v>5</v>
      </c>
      <c r="O92" s="2">
        <v>10.416666666666668</v>
      </c>
      <c r="P92" s="35">
        <v>72</v>
      </c>
      <c r="Q92" s="36">
        <v>26.181818181818183</v>
      </c>
      <c r="R92" s="35">
        <v>783</v>
      </c>
      <c r="S92" s="36">
        <v>19.777721646880526</v>
      </c>
      <c r="T92" s="35">
        <v>1741</v>
      </c>
      <c r="U92" s="36">
        <v>20.113216266173755</v>
      </c>
    </row>
    <row r="93" spans="1:21" ht="11.85" customHeight="1" x14ac:dyDescent="0.2">
      <c r="A93" s="56"/>
      <c r="B93" s="566"/>
      <c r="C93" s="604"/>
      <c r="D93" s="106" t="s">
        <v>370</v>
      </c>
      <c r="E93" s="1">
        <v>4</v>
      </c>
      <c r="F93" s="2">
        <v>18.181818181818183</v>
      </c>
      <c r="G93" s="35">
        <v>27</v>
      </c>
      <c r="H93" s="36">
        <v>10.62992125984252</v>
      </c>
      <c r="I93" s="35">
        <v>248</v>
      </c>
      <c r="J93" s="36">
        <v>12.003872216844142</v>
      </c>
      <c r="K93" s="35">
        <v>644</v>
      </c>
      <c r="L93" s="36">
        <v>13.202132021320212</v>
      </c>
      <c r="M93" s="36"/>
      <c r="N93" s="1">
        <v>10</v>
      </c>
      <c r="O93" s="2">
        <v>20.833333333333336</v>
      </c>
      <c r="P93" s="35">
        <v>34</v>
      </c>
      <c r="Q93" s="36">
        <v>12.363636363636363</v>
      </c>
      <c r="R93" s="35">
        <v>395</v>
      </c>
      <c r="S93" s="36">
        <v>9.977266986612781</v>
      </c>
      <c r="T93" s="35">
        <v>979</v>
      </c>
      <c r="U93" s="36">
        <v>11.310073937153419</v>
      </c>
    </row>
    <row r="94" spans="1:21" ht="19.5" customHeight="1" x14ac:dyDescent="0.2">
      <c r="A94" s="56"/>
      <c r="B94" s="566"/>
      <c r="C94" s="604"/>
      <c r="D94" s="217" t="s">
        <v>371</v>
      </c>
      <c r="E94" s="186">
        <v>1</v>
      </c>
      <c r="F94" s="187">
        <v>4.5454545454545459</v>
      </c>
      <c r="G94" s="188">
        <v>7</v>
      </c>
      <c r="H94" s="189">
        <v>2.7559055118110236</v>
      </c>
      <c r="I94" s="188">
        <v>52</v>
      </c>
      <c r="J94" s="189">
        <v>2.5169409486931271</v>
      </c>
      <c r="K94" s="188">
        <v>180</v>
      </c>
      <c r="L94" s="189">
        <v>3.6900369003690034</v>
      </c>
      <c r="M94" s="189"/>
      <c r="N94" s="186">
        <v>1</v>
      </c>
      <c r="O94" s="187">
        <v>2.083333333333333</v>
      </c>
      <c r="P94" s="188">
        <v>11</v>
      </c>
      <c r="Q94" s="189">
        <v>4</v>
      </c>
      <c r="R94" s="188">
        <v>112</v>
      </c>
      <c r="S94" s="189">
        <v>2.8289972215205861</v>
      </c>
      <c r="T94" s="188">
        <v>293</v>
      </c>
      <c r="U94" s="189">
        <v>3.3849353049907576</v>
      </c>
    </row>
    <row r="95" spans="1:21" ht="11.85" customHeight="1" x14ac:dyDescent="0.2">
      <c r="A95" s="56"/>
      <c r="B95" s="566"/>
      <c r="C95" s="604"/>
      <c r="D95" s="34" t="s">
        <v>4</v>
      </c>
      <c r="E95" s="1">
        <v>22</v>
      </c>
      <c r="F95" s="2">
        <v>100</v>
      </c>
      <c r="G95" s="35">
        <v>254</v>
      </c>
      <c r="H95" s="36">
        <v>100</v>
      </c>
      <c r="I95" s="35">
        <v>2066</v>
      </c>
      <c r="J95" s="36">
        <v>100</v>
      </c>
      <c r="K95" s="35">
        <v>4878</v>
      </c>
      <c r="L95" s="36">
        <v>100</v>
      </c>
      <c r="M95" s="36"/>
      <c r="N95" s="1">
        <v>48</v>
      </c>
      <c r="O95" s="2">
        <v>100</v>
      </c>
      <c r="P95" s="35">
        <v>275</v>
      </c>
      <c r="Q95" s="36">
        <v>100</v>
      </c>
      <c r="R95" s="35">
        <v>3959</v>
      </c>
      <c r="S95" s="36">
        <v>100</v>
      </c>
      <c r="T95" s="35">
        <v>8656</v>
      </c>
      <c r="U95" s="36">
        <v>100</v>
      </c>
    </row>
    <row r="96" spans="1:21" ht="11.85" customHeight="1" x14ac:dyDescent="0.2">
      <c r="A96" s="184"/>
      <c r="B96" s="601" t="s">
        <v>372</v>
      </c>
      <c r="C96" s="603" t="s">
        <v>373</v>
      </c>
      <c r="D96" s="206" t="s">
        <v>309</v>
      </c>
      <c r="E96" s="173">
        <v>7</v>
      </c>
      <c r="F96" s="174">
        <v>31.818181818181817</v>
      </c>
      <c r="G96" s="175">
        <v>94</v>
      </c>
      <c r="H96" s="176">
        <v>37.00787401574803</v>
      </c>
      <c r="I96" s="175">
        <v>734</v>
      </c>
      <c r="J96" s="176">
        <v>35.527589545014521</v>
      </c>
      <c r="K96" s="175">
        <v>1896</v>
      </c>
      <c r="L96" s="176">
        <v>38.868388683886842</v>
      </c>
      <c r="M96" s="36"/>
      <c r="N96" s="173">
        <v>16</v>
      </c>
      <c r="O96" s="174">
        <v>33.333333333333329</v>
      </c>
      <c r="P96" s="175">
        <v>117</v>
      </c>
      <c r="Q96" s="176">
        <v>42.545454545454547</v>
      </c>
      <c r="R96" s="175">
        <v>1290</v>
      </c>
      <c r="S96" s="176">
        <v>32.583985855013893</v>
      </c>
      <c r="T96" s="175">
        <v>3013</v>
      </c>
      <c r="U96" s="176">
        <v>34.808225508317932</v>
      </c>
    </row>
    <row r="97" spans="1:21" ht="11.85" customHeight="1" x14ac:dyDescent="0.2">
      <c r="A97" s="106"/>
      <c r="B97" s="550"/>
      <c r="C97" s="604"/>
      <c r="D97" s="158" t="s">
        <v>310</v>
      </c>
      <c r="E97" s="1">
        <v>15</v>
      </c>
      <c r="F97" s="2">
        <v>68.181818181818173</v>
      </c>
      <c r="G97" s="35">
        <v>160</v>
      </c>
      <c r="H97" s="36">
        <v>62.99212598425197</v>
      </c>
      <c r="I97" s="35">
        <v>1332</v>
      </c>
      <c r="J97" s="36">
        <v>64.472410454985479</v>
      </c>
      <c r="K97" s="35">
        <v>2982</v>
      </c>
      <c r="L97" s="36">
        <v>61.131611316113165</v>
      </c>
      <c r="M97" s="36"/>
      <c r="N97" s="1">
        <v>32</v>
      </c>
      <c r="O97" s="2">
        <v>66.666666666666657</v>
      </c>
      <c r="P97" s="35">
        <v>158</v>
      </c>
      <c r="Q97" s="36">
        <v>57.45454545454546</v>
      </c>
      <c r="R97" s="35">
        <v>2669</v>
      </c>
      <c r="S97" s="36">
        <v>67.416014144986107</v>
      </c>
      <c r="T97" s="35">
        <v>5643</v>
      </c>
      <c r="U97" s="36">
        <v>65.191774491682082</v>
      </c>
    </row>
    <row r="98" spans="1:21" ht="15.75" customHeight="1" x14ac:dyDescent="0.2">
      <c r="A98" s="177"/>
      <c r="B98" s="602"/>
      <c r="C98" s="605"/>
      <c r="D98" s="178" t="s">
        <v>4</v>
      </c>
      <c r="E98" s="179">
        <v>22</v>
      </c>
      <c r="F98" s="180">
        <v>100</v>
      </c>
      <c r="G98" s="181">
        <v>254</v>
      </c>
      <c r="H98" s="182">
        <v>100</v>
      </c>
      <c r="I98" s="181">
        <v>2066</v>
      </c>
      <c r="J98" s="182">
        <v>100</v>
      </c>
      <c r="K98" s="181">
        <v>4878</v>
      </c>
      <c r="L98" s="182">
        <v>100</v>
      </c>
      <c r="M98" s="36"/>
      <c r="N98" s="179">
        <v>48</v>
      </c>
      <c r="O98" s="180">
        <v>100</v>
      </c>
      <c r="P98" s="181">
        <v>275</v>
      </c>
      <c r="Q98" s="182">
        <v>100</v>
      </c>
      <c r="R98" s="181">
        <v>3959</v>
      </c>
      <c r="S98" s="182">
        <v>100</v>
      </c>
      <c r="T98" s="181">
        <v>8656</v>
      </c>
      <c r="U98" s="182">
        <v>100</v>
      </c>
    </row>
    <row r="99" spans="1:21" ht="12" customHeight="1" x14ac:dyDescent="0.2">
      <c r="A99" s="171" t="s">
        <v>374</v>
      </c>
      <c r="B99" s="601" t="s">
        <v>375</v>
      </c>
      <c r="C99" s="603" t="s">
        <v>267</v>
      </c>
      <c r="D99" s="183" t="s">
        <v>376</v>
      </c>
      <c r="E99" s="173">
        <v>14</v>
      </c>
      <c r="F99" s="174">
        <v>63.636363636363633</v>
      </c>
      <c r="G99" s="175">
        <v>162</v>
      </c>
      <c r="H99" s="176">
        <v>64.285714285714292</v>
      </c>
      <c r="I99" s="175">
        <v>1398</v>
      </c>
      <c r="J99" s="176">
        <v>67.699757869249396</v>
      </c>
      <c r="K99" s="175">
        <v>3309</v>
      </c>
      <c r="L99" s="176">
        <v>67.613404168369428</v>
      </c>
      <c r="M99" s="36"/>
      <c r="N99" s="173">
        <v>32</v>
      </c>
      <c r="O99" s="174">
        <v>66.666666666666657</v>
      </c>
      <c r="P99" s="175">
        <v>194</v>
      </c>
      <c r="Q99" s="176">
        <v>70.036101083032491</v>
      </c>
      <c r="R99" s="175">
        <v>2368</v>
      </c>
      <c r="S99" s="176">
        <v>60.055795079888405</v>
      </c>
      <c r="T99" s="175">
        <v>5637</v>
      </c>
      <c r="U99" s="176">
        <v>65.227956491552888</v>
      </c>
    </row>
    <row r="100" spans="1:21" ht="12" customHeight="1" x14ac:dyDescent="0.2">
      <c r="A100" s="56"/>
      <c r="B100" s="566"/>
      <c r="C100" s="604"/>
      <c r="D100" s="106" t="s">
        <v>377</v>
      </c>
      <c r="E100" s="1">
        <v>8</v>
      </c>
      <c r="F100" s="2">
        <v>36.363636363636367</v>
      </c>
      <c r="G100" s="35">
        <v>90</v>
      </c>
      <c r="H100" s="36">
        <v>35.714285714285715</v>
      </c>
      <c r="I100" s="35">
        <v>667</v>
      </c>
      <c r="J100" s="36">
        <v>32.300242130750604</v>
      </c>
      <c r="K100" s="35">
        <v>1585</v>
      </c>
      <c r="L100" s="36">
        <v>32.386595831630565</v>
      </c>
      <c r="M100" s="36"/>
      <c r="N100" s="1">
        <v>16</v>
      </c>
      <c r="O100" s="2">
        <v>33.333333333333329</v>
      </c>
      <c r="P100" s="35">
        <v>83</v>
      </c>
      <c r="Q100" s="36">
        <v>29.963898916967509</v>
      </c>
      <c r="R100" s="35">
        <v>1575</v>
      </c>
      <c r="S100" s="36">
        <v>39.944204920111595</v>
      </c>
      <c r="T100" s="35">
        <v>3005</v>
      </c>
      <c r="U100" s="36">
        <v>34.772043508447119</v>
      </c>
    </row>
    <row r="101" spans="1:21" ht="12" customHeight="1" x14ac:dyDescent="0.2">
      <c r="A101" s="106"/>
      <c r="B101" s="566"/>
      <c r="C101" s="604"/>
      <c r="D101" s="34" t="s">
        <v>4</v>
      </c>
      <c r="E101" s="1">
        <v>22</v>
      </c>
      <c r="F101" s="2">
        <v>100</v>
      </c>
      <c r="G101" s="35">
        <v>252</v>
      </c>
      <c r="H101" s="36">
        <v>100</v>
      </c>
      <c r="I101" s="35">
        <v>2065</v>
      </c>
      <c r="J101" s="36">
        <v>100</v>
      </c>
      <c r="K101" s="35">
        <v>4894</v>
      </c>
      <c r="L101" s="36">
        <v>100</v>
      </c>
      <c r="M101" s="36"/>
      <c r="N101" s="1">
        <v>48</v>
      </c>
      <c r="O101" s="2">
        <v>100</v>
      </c>
      <c r="P101" s="35">
        <v>277</v>
      </c>
      <c r="Q101" s="36">
        <v>100</v>
      </c>
      <c r="R101" s="35">
        <v>3943</v>
      </c>
      <c r="S101" s="36">
        <v>100</v>
      </c>
      <c r="T101" s="35">
        <v>8642</v>
      </c>
      <c r="U101" s="36">
        <v>100</v>
      </c>
    </row>
    <row r="102" spans="1:21" ht="12" customHeight="1" x14ac:dyDescent="0.2">
      <c r="A102" s="171" t="s">
        <v>378</v>
      </c>
      <c r="B102" s="601" t="s">
        <v>379</v>
      </c>
      <c r="C102" s="603" t="s">
        <v>380</v>
      </c>
      <c r="D102" s="183" t="s">
        <v>381</v>
      </c>
      <c r="E102" s="173">
        <v>21</v>
      </c>
      <c r="F102" s="174">
        <v>95.454545454545453</v>
      </c>
      <c r="G102" s="175">
        <v>218</v>
      </c>
      <c r="H102" s="176">
        <v>85.826771653543304</v>
      </c>
      <c r="I102" s="175">
        <v>1483</v>
      </c>
      <c r="J102" s="176">
        <v>71.538832609744333</v>
      </c>
      <c r="K102" s="175">
        <v>3640</v>
      </c>
      <c r="L102" s="176">
        <v>74.391988555078683</v>
      </c>
      <c r="M102" s="36"/>
      <c r="N102" s="173">
        <v>0</v>
      </c>
      <c r="O102" s="174">
        <v>0</v>
      </c>
      <c r="P102" s="175">
        <v>0</v>
      </c>
      <c r="Q102" s="176">
        <v>0</v>
      </c>
      <c r="R102" s="175">
        <v>6</v>
      </c>
      <c r="S102" s="176">
        <v>0.15255530129672007</v>
      </c>
      <c r="T102" s="175">
        <v>19</v>
      </c>
      <c r="U102" s="176">
        <v>0.22059677232091024</v>
      </c>
    </row>
    <row r="103" spans="1:21" ht="12" customHeight="1" x14ac:dyDescent="0.2">
      <c r="A103" s="56"/>
      <c r="B103" s="566"/>
      <c r="C103" s="604"/>
      <c r="D103" s="106" t="s">
        <v>382</v>
      </c>
      <c r="E103" s="1">
        <v>1</v>
      </c>
      <c r="F103" s="2">
        <v>4.5454545454545459</v>
      </c>
      <c r="G103" s="35">
        <v>24</v>
      </c>
      <c r="H103" s="36">
        <v>9.4488188976377945</v>
      </c>
      <c r="I103" s="35">
        <v>178</v>
      </c>
      <c r="J103" s="36">
        <v>8.5865894838398464</v>
      </c>
      <c r="K103" s="35">
        <v>440</v>
      </c>
      <c r="L103" s="36">
        <v>8.9924381769875321</v>
      </c>
      <c r="M103" s="36"/>
      <c r="N103" s="1">
        <v>37</v>
      </c>
      <c r="O103" s="2">
        <v>77.083333333333343</v>
      </c>
      <c r="P103" s="35">
        <v>210</v>
      </c>
      <c r="Q103" s="36">
        <v>76.363636363636374</v>
      </c>
      <c r="R103" s="35">
        <v>1404</v>
      </c>
      <c r="S103" s="36">
        <v>35.697940503432498</v>
      </c>
      <c r="T103" s="35">
        <v>3417</v>
      </c>
      <c r="U103" s="36">
        <v>39.672587948450015</v>
      </c>
    </row>
    <row r="104" spans="1:21" ht="12" customHeight="1" x14ac:dyDescent="0.2">
      <c r="A104" s="56"/>
      <c r="B104" s="566"/>
      <c r="C104" s="604"/>
      <c r="D104" s="106" t="s">
        <v>383</v>
      </c>
      <c r="E104" s="1">
        <v>0</v>
      </c>
      <c r="F104" s="2">
        <v>0</v>
      </c>
      <c r="G104" s="35">
        <v>5</v>
      </c>
      <c r="H104" s="36">
        <v>1.9685039370078741</v>
      </c>
      <c r="I104" s="35">
        <v>107</v>
      </c>
      <c r="J104" s="36">
        <v>5.1616015436565359</v>
      </c>
      <c r="K104" s="35">
        <v>233</v>
      </c>
      <c r="L104" s="36">
        <v>4.7619047619047619</v>
      </c>
      <c r="M104" s="36"/>
      <c r="N104" s="1">
        <v>7</v>
      </c>
      <c r="O104" s="2">
        <v>14.583333333333334</v>
      </c>
      <c r="P104" s="35">
        <v>34</v>
      </c>
      <c r="Q104" s="36">
        <v>12.363636363636363</v>
      </c>
      <c r="R104" s="35">
        <v>586</v>
      </c>
      <c r="S104" s="36">
        <v>14.899567759979659</v>
      </c>
      <c r="T104" s="35">
        <v>1415</v>
      </c>
      <c r="U104" s="36">
        <v>16.428654359688842</v>
      </c>
    </row>
    <row r="105" spans="1:21" ht="12" customHeight="1" x14ac:dyDescent="0.2">
      <c r="A105" s="56"/>
      <c r="B105" s="566"/>
      <c r="C105" s="604"/>
      <c r="D105" s="106" t="s">
        <v>384</v>
      </c>
      <c r="E105" s="1">
        <v>0</v>
      </c>
      <c r="F105" s="2">
        <v>0</v>
      </c>
      <c r="G105" s="35">
        <v>4</v>
      </c>
      <c r="H105" s="36">
        <v>1.5748031496062991</v>
      </c>
      <c r="I105" s="35">
        <v>144</v>
      </c>
      <c r="J105" s="36">
        <v>6.9464544138929094</v>
      </c>
      <c r="K105" s="35">
        <v>269</v>
      </c>
      <c r="L105" s="36">
        <v>5.4976497036582872</v>
      </c>
      <c r="M105" s="36"/>
      <c r="N105" s="1">
        <v>0</v>
      </c>
      <c r="O105" s="2">
        <v>0</v>
      </c>
      <c r="P105" s="35">
        <v>12</v>
      </c>
      <c r="Q105" s="36">
        <v>4.3636363636363642</v>
      </c>
      <c r="R105" s="35">
        <v>826</v>
      </c>
      <c r="S105" s="36">
        <v>21.001779811848461</v>
      </c>
      <c r="T105" s="35">
        <v>1681</v>
      </c>
      <c r="U105" s="36">
        <v>19.517009172181584</v>
      </c>
    </row>
    <row r="106" spans="1:21" ht="12" customHeight="1" x14ac:dyDescent="0.2">
      <c r="A106" s="56"/>
      <c r="B106" s="566"/>
      <c r="C106" s="604"/>
      <c r="D106" s="106" t="s">
        <v>385</v>
      </c>
      <c r="E106" s="1">
        <v>0</v>
      </c>
      <c r="F106" s="2">
        <v>0</v>
      </c>
      <c r="G106" s="35">
        <v>2</v>
      </c>
      <c r="H106" s="36">
        <v>0.78740157480314954</v>
      </c>
      <c r="I106" s="35">
        <v>139</v>
      </c>
      <c r="J106" s="36">
        <v>6.7052580800771828</v>
      </c>
      <c r="K106" s="35">
        <v>276</v>
      </c>
      <c r="L106" s="36">
        <v>5.6407112201103615</v>
      </c>
      <c r="M106" s="36"/>
      <c r="N106" s="1">
        <v>4</v>
      </c>
      <c r="O106" s="2">
        <v>8.3333333333333321</v>
      </c>
      <c r="P106" s="35">
        <v>18</v>
      </c>
      <c r="Q106" s="36">
        <v>6.5454545454545459</v>
      </c>
      <c r="R106" s="35">
        <v>989</v>
      </c>
      <c r="S106" s="36">
        <v>25.146198830409354</v>
      </c>
      <c r="T106" s="35">
        <v>1836</v>
      </c>
      <c r="U106" s="36">
        <v>21.316614420062695</v>
      </c>
    </row>
    <row r="107" spans="1:21" ht="12" customHeight="1" x14ac:dyDescent="0.2">
      <c r="A107" s="56"/>
      <c r="B107" s="566"/>
      <c r="C107" s="604"/>
      <c r="D107" s="106" t="s">
        <v>386</v>
      </c>
      <c r="E107" s="1">
        <v>0</v>
      </c>
      <c r="F107" s="2">
        <v>0</v>
      </c>
      <c r="G107" s="35">
        <v>1</v>
      </c>
      <c r="H107" s="36">
        <v>0.39370078740157477</v>
      </c>
      <c r="I107" s="35">
        <v>22</v>
      </c>
      <c r="J107" s="36">
        <v>1.0612638687891944</v>
      </c>
      <c r="K107" s="35">
        <v>35</v>
      </c>
      <c r="L107" s="36">
        <v>0.71530758226037194</v>
      </c>
      <c r="M107" s="36"/>
      <c r="N107" s="1">
        <v>0</v>
      </c>
      <c r="O107" s="2">
        <v>0</v>
      </c>
      <c r="P107" s="35">
        <v>1</v>
      </c>
      <c r="Q107" s="36">
        <v>0.36363636363636365</v>
      </c>
      <c r="R107" s="35">
        <v>122</v>
      </c>
      <c r="S107" s="36">
        <v>3.1019577930333075</v>
      </c>
      <c r="T107" s="35">
        <v>245</v>
      </c>
      <c r="U107" s="36">
        <v>2.844537327295948</v>
      </c>
    </row>
    <row r="108" spans="1:21" ht="12" customHeight="1" x14ac:dyDescent="0.2">
      <c r="A108" s="56"/>
      <c r="B108" s="566"/>
      <c r="C108" s="604"/>
      <c r="D108" s="34" t="s">
        <v>4</v>
      </c>
      <c r="E108" s="1">
        <v>22</v>
      </c>
      <c r="F108" s="2">
        <v>100</v>
      </c>
      <c r="G108" s="35">
        <v>254</v>
      </c>
      <c r="H108" s="36">
        <v>100</v>
      </c>
      <c r="I108" s="35">
        <v>2073</v>
      </c>
      <c r="J108" s="36">
        <v>100</v>
      </c>
      <c r="K108" s="35">
        <v>4893</v>
      </c>
      <c r="L108" s="36">
        <v>100</v>
      </c>
      <c r="M108" s="36"/>
      <c r="N108" s="1">
        <v>48</v>
      </c>
      <c r="O108" s="2">
        <v>100</v>
      </c>
      <c r="P108" s="35">
        <v>275</v>
      </c>
      <c r="Q108" s="36">
        <v>100</v>
      </c>
      <c r="R108" s="35">
        <v>3933</v>
      </c>
      <c r="S108" s="36">
        <v>100</v>
      </c>
      <c r="T108" s="35">
        <v>8613</v>
      </c>
      <c r="U108" s="36">
        <v>100</v>
      </c>
    </row>
    <row r="109" spans="1:21" ht="12" customHeight="1" x14ac:dyDescent="0.2">
      <c r="A109" s="171" t="s">
        <v>387</v>
      </c>
      <c r="B109" s="601" t="s">
        <v>388</v>
      </c>
      <c r="C109" s="603" t="s">
        <v>268</v>
      </c>
      <c r="D109" s="183" t="s">
        <v>309</v>
      </c>
      <c r="E109" s="173">
        <v>21</v>
      </c>
      <c r="F109" s="174">
        <v>95.454545454545453</v>
      </c>
      <c r="G109" s="175">
        <v>244</v>
      </c>
      <c r="H109" s="176">
        <v>98.785425101214571</v>
      </c>
      <c r="I109" s="175">
        <v>1982</v>
      </c>
      <c r="J109" s="176">
        <v>96.77734375</v>
      </c>
      <c r="K109" s="175">
        <v>4686</v>
      </c>
      <c r="L109" s="176">
        <v>96.738232865400491</v>
      </c>
      <c r="M109" s="36"/>
      <c r="N109" s="173">
        <v>46</v>
      </c>
      <c r="O109" s="174">
        <v>97.872340425531917</v>
      </c>
      <c r="P109" s="175">
        <v>265</v>
      </c>
      <c r="Q109" s="176">
        <v>97.069597069597066</v>
      </c>
      <c r="R109" s="175">
        <v>3798</v>
      </c>
      <c r="S109" s="176">
        <v>97.735460627895009</v>
      </c>
      <c r="T109" s="175">
        <v>8296</v>
      </c>
      <c r="U109" s="176">
        <v>97.290958132989331</v>
      </c>
    </row>
    <row r="110" spans="1:21" ht="12" customHeight="1" x14ac:dyDescent="0.2">
      <c r="A110" s="56"/>
      <c r="B110" s="566"/>
      <c r="C110" s="604"/>
      <c r="D110" s="106" t="s">
        <v>310</v>
      </c>
      <c r="E110" s="1">
        <v>1</v>
      </c>
      <c r="F110" s="2">
        <v>4.5454545454545459</v>
      </c>
      <c r="G110" s="35">
        <v>3</v>
      </c>
      <c r="H110" s="36">
        <v>1.214574898785425</v>
      </c>
      <c r="I110" s="35">
        <v>66</v>
      </c>
      <c r="J110" s="36">
        <v>3.22265625</v>
      </c>
      <c r="K110" s="35">
        <v>158</v>
      </c>
      <c r="L110" s="36">
        <v>3.2617671345995047</v>
      </c>
      <c r="M110" s="36"/>
      <c r="N110" s="1">
        <v>1</v>
      </c>
      <c r="O110" s="2">
        <v>2.1276595744680851</v>
      </c>
      <c r="P110" s="35">
        <v>8</v>
      </c>
      <c r="Q110" s="36">
        <v>2.9304029304029302</v>
      </c>
      <c r="R110" s="35">
        <v>88</v>
      </c>
      <c r="S110" s="36">
        <v>2.2645393721049922</v>
      </c>
      <c r="T110" s="35">
        <v>231</v>
      </c>
      <c r="U110" s="36">
        <v>2.7090418670106717</v>
      </c>
    </row>
    <row r="111" spans="1:21" ht="12" customHeight="1" x14ac:dyDescent="0.2">
      <c r="A111" s="177"/>
      <c r="B111" s="608"/>
      <c r="C111" s="605"/>
      <c r="D111" s="178" t="s">
        <v>4</v>
      </c>
      <c r="E111" s="179">
        <v>22</v>
      </c>
      <c r="F111" s="180">
        <v>100</v>
      </c>
      <c r="G111" s="181">
        <v>247</v>
      </c>
      <c r="H111" s="182">
        <v>100</v>
      </c>
      <c r="I111" s="181">
        <v>2048</v>
      </c>
      <c r="J111" s="182">
        <v>100</v>
      </c>
      <c r="K111" s="181">
        <v>4844</v>
      </c>
      <c r="L111" s="182">
        <v>100</v>
      </c>
      <c r="M111" s="36"/>
      <c r="N111" s="179">
        <v>47</v>
      </c>
      <c r="O111" s="180">
        <v>100</v>
      </c>
      <c r="P111" s="181">
        <v>273</v>
      </c>
      <c r="Q111" s="182">
        <v>100</v>
      </c>
      <c r="R111" s="181">
        <v>3886</v>
      </c>
      <c r="S111" s="182">
        <v>100</v>
      </c>
      <c r="T111" s="181">
        <v>8527</v>
      </c>
      <c r="U111" s="182">
        <v>100</v>
      </c>
    </row>
    <row r="112" spans="1:21" ht="12" customHeight="1" x14ac:dyDescent="0.2">
      <c r="A112" s="171" t="s">
        <v>389</v>
      </c>
      <c r="B112" s="601" t="s">
        <v>390</v>
      </c>
      <c r="C112" s="204" t="s">
        <v>269</v>
      </c>
      <c r="D112" s="183" t="s">
        <v>391</v>
      </c>
      <c r="E112" s="173">
        <v>2</v>
      </c>
      <c r="F112" s="174">
        <v>9.0909090909090917</v>
      </c>
      <c r="G112" s="175">
        <v>5</v>
      </c>
      <c r="H112" s="176">
        <v>1.9685039370078741</v>
      </c>
      <c r="I112" s="175">
        <v>73</v>
      </c>
      <c r="J112" s="176">
        <v>3.5265700483091784</v>
      </c>
      <c r="K112" s="175">
        <v>153</v>
      </c>
      <c r="L112" s="176">
        <v>3.125</v>
      </c>
      <c r="M112" s="36"/>
      <c r="N112" s="173">
        <v>2</v>
      </c>
      <c r="O112" s="174">
        <v>4.1666666666666661</v>
      </c>
      <c r="P112" s="175">
        <v>4</v>
      </c>
      <c r="Q112" s="176">
        <v>1.4545454545454546</v>
      </c>
      <c r="R112" s="175">
        <v>109</v>
      </c>
      <c r="S112" s="176">
        <v>2.7636916835699799</v>
      </c>
      <c r="T112" s="175">
        <v>222</v>
      </c>
      <c r="U112" s="176">
        <v>2.5727198980183106</v>
      </c>
    </row>
    <row r="113" spans="1:21" ht="12" customHeight="1" x14ac:dyDescent="0.2">
      <c r="A113" s="32"/>
      <c r="B113" s="610"/>
      <c r="C113" s="205" t="s">
        <v>270</v>
      </c>
      <c r="D113" s="106" t="s">
        <v>392</v>
      </c>
      <c r="E113" s="1">
        <v>0</v>
      </c>
      <c r="F113" s="2">
        <v>0</v>
      </c>
      <c r="G113" s="35">
        <v>3</v>
      </c>
      <c r="H113" s="36">
        <v>1.1811023622047243</v>
      </c>
      <c r="I113" s="35">
        <v>48</v>
      </c>
      <c r="J113" s="36">
        <v>2.318840579710145</v>
      </c>
      <c r="K113" s="35">
        <v>121</v>
      </c>
      <c r="L113" s="36">
        <v>2.47140522875817</v>
      </c>
      <c r="M113" s="36"/>
      <c r="N113" s="1">
        <v>1</v>
      </c>
      <c r="O113" s="2">
        <v>2.083333333333333</v>
      </c>
      <c r="P113" s="35">
        <v>3</v>
      </c>
      <c r="Q113" s="36">
        <v>1.0909090909090911</v>
      </c>
      <c r="R113" s="35">
        <v>62</v>
      </c>
      <c r="S113" s="36">
        <v>1.5720081135902637</v>
      </c>
      <c r="T113" s="35">
        <v>162</v>
      </c>
      <c r="U113" s="36">
        <v>1.8773901958511994</v>
      </c>
    </row>
    <row r="114" spans="1:21" ht="12" customHeight="1" x14ac:dyDescent="0.2">
      <c r="A114" s="56"/>
      <c r="B114" s="610"/>
      <c r="C114" s="205" t="s">
        <v>271</v>
      </c>
      <c r="D114" s="106" t="s">
        <v>393</v>
      </c>
      <c r="E114" s="1">
        <v>3</v>
      </c>
      <c r="F114" s="2">
        <v>13.636363636363635</v>
      </c>
      <c r="G114" s="35">
        <v>29</v>
      </c>
      <c r="H114" s="36">
        <v>11.41732283464567</v>
      </c>
      <c r="I114" s="35">
        <v>413</v>
      </c>
      <c r="J114" s="36">
        <v>19.951690821256037</v>
      </c>
      <c r="K114" s="35">
        <v>913</v>
      </c>
      <c r="L114" s="36">
        <v>18.647875816993466</v>
      </c>
      <c r="M114" s="36"/>
      <c r="N114" s="1">
        <v>3</v>
      </c>
      <c r="O114" s="2">
        <v>6.25</v>
      </c>
      <c r="P114" s="35">
        <v>30</v>
      </c>
      <c r="Q114" s="36">
        <v>10.909090909090908</v>
      </c>
      <c r="R114" s="35">
        <v>594</v>
      </c>
      <c r="S114" s="36">
        <v>15.060851926977687</v>
      </c>
      <c r="T114" s="35">
        <v>1432</v>
      </c>
      <c r="U114" s="36">
        <v>16.595202225055047</v>
      </c>
    </row>
    <row r="115" spans="1:21" ht="12" customHeight="1" x14ac:dyDescent="0.2">
      <c r="A115" s="56"/>
      <c r="B115" s="610"/>
      <c r="C115" s="205" t="s">
        <v>272</v>
      </c>
      <c r="D115" s="217" t="s">
        <v>394</v>
      </c>
      <c r="E115" s="1">
        <v>1</v>
      </c>
      <c r="F115" s="2">
        <v>4.5454545454545459</v>
      </c>
      <c r="G115" s="35">
        <v>12</v>
      </c>
      <c r="H115" s="36">
        <v>4.7244094488188972</v>
      </c>
      <c r="I115" s="35">
        <v>299</v>
      </c>
      <c r="J115" s="36">
        <v>14.444444444444443</v>
      </c>
      <c r="K115" s="35">
        <v>693</v>
      </c>
      <c r="L115" s="36">
        <v>14.154411764705882</v>
      </c>
      <c r="M115" s="36"/>
      <c r="N115" s="1">
        <v>3</v>
      </c>
      <c r="O115" s="2">
        <v>6.25</v>
      </c>
      <c r="P115" s="35">
        <v>17</v>
      </c>
      <c r="Q115" s="36">
        <v>6.1818181818181817</v>
      </c>
      <c r="R115" s="35">
        <v>444</v>
      </c>
      <c r="S115" s="36">
        <v>11.257606490872211</v>
      </c>
      <c r="T115" s="35">
        <v>1011</v>
      </c>
      <c r="U115" s="36">
        <v>11.716305481515819</v>
      </c>
    </row>
    <row r="116" spans="1:21" ht="12" customHeight="1" x14ac:dyDescent="0.2">
      <c r="A116" s="56"/>
      <c r="B116" s="610"/>
      <c r="C116" s="205" t="s">
        <v>273</v>
      </c>
      <c r="D116" s="106" t="s">
        <v>395</v>
      </c>
      <c r="E116" s="1">
        <v>0</v>
      </c>
      <c r="F116" s="2">
        <v>0</v>
      </c>
      <c r="G116" s="35">
        <v>1</v>
      </c>
      <c r="H116" s="36">
        <v>0.39370078740157477</v>
      </c>
      <c r="I116" s="35">
        <v>20</v>
      </c>
      <c r="J116" s="36">
        <v>0.96618357487922701</v>
      </c>
      <c r="K116" s="35">
        <v>49</v>
      </c>
      <c r="L116" s="36">
        <v>1.0008169934640523</v>
      </c>
      <c r="M116" s="36"/>
      <c r="N116" s="1">
        <v>0</v>
      </c>
      <c r="O116" s="2">
        <v>0</v>
      </c>
      <c r="P116" s="35">
        <v>0</v>
      </c>
      <c r="Q116" s="36">
        <v>0</v>
      </c>
      <c r="R116" s="35">
        <v>21</v>
      </c>
      <c r="S116" s="36">
        <v>0.53245436105476673</v>
      </c>
      <c r="T116" s="35">
        <v>59</v>
      </c>
      <c r="U116" s="36">
        <v>0.68374087379765913</v>
      </c>
    </row>
    <row r="117" spans="1:21" ht="12" customHeight="1" x14ac:dyDescent="0.2">
      <c r="A117" s="56"/>
      <c r="B117" s="610"/>
      <c r="C117" s="205" t="s">
        <v>274</v>
      </c>
      <c r="D117" s="106" t="s">
        <v>396</v>
      </c>
      <c r="E117" s="1">
        <v>20</v>
      </c>
      <c r="F117" s="2">
        <v>90.909090909090907</v>
      </c>
      <c r="G117" s="35">
        <v>207</v>
      </c>
      <c r="H117" s="36">
        <v>81.496062992125985</v>
      </c>
      <c r="I117" s="35">
        <v>1328</v>
      </c>
      <c r="J117" s="36">
        <v>64.154589371980677</v>
      </c>
      <c r="K117" s="35">
        <v>3180</v>
      </c>
      <c r="L117" s="36">
        <v>64.950980392156865</v>
      </c>
      <c r="M117" s="36"/>
      <c r="N117" s="1">
        <v>39</v>
      </c>
      <c r="O117" s="2">
        <v>81.25</v>
      </c>
      <c r="P117" s="35">
        <v>222</v>
      </c>
      <c r="Q117" s="36">
        <v>80.72727272727272</v>
      </c>
      <c r="R117" s="35">
        <v>2700</v>
      </c>
      <c r="S117" s="36">
        <v>68.458417849898581</v>
      </c>
      <c r="T117" s="35">
        <v>5720</v>
      </c>
      <c r="U117" s="36">
        <v>66.288098273264566</v>
      </c>
    </row>
    <row r="118" spans="1:21" ht="12" customHeight="1" x14ac:dyDescent="0.2">
      <c r="A118" s="56"/>
      <c r="B118" s="610"/>
      <c r="C118" s="205" t="s">
        <v>275</v>
      </c>
      <c r="D118" s="106" t="s">
        <v>356</v>
      </c>
      <c r="E118" s="1">
        <v>0</v>
      </c>
      <c r="F118" s="2">
        <v>0</v>
      </c>
      <c r="G118" s="35">
        <v>3</v>
      </c>
      <c r="H118" s="36">
        <v>1.1811023622047243</v>
      </c>
      <c r="I118" s="35">
        <v>47</v>
      </c>
      <c r="J118" s="36">
        <v>2.2705314009661834</v>
      </c>
      <c r="K118" s="35">
        <v>121</v>
      </c>
      <c r="L118" s="36">
        <v>2.47140522875817</v>
      </c>
      <c r="M118" s="36"/>
      <c r="N118" s="1">
        <v>0</v>
      </c>
      <c r="O118" s="2">
        <v>0</v>
      </c>
      <c r="P118" s="35">
        <v>7</v>
      </c>
      <c r="Q118" s="36">
        <v>2.5454545454545454</v>
      </c>
      <c r="R118" s="35">
        <v>81</v>
      </c>
      <c r="S118" s="36">
        <v>2.0537525354969577</v>
      </c>
      <c r="T118" s="35">
        <v>178</v>
      </c>
      <c r="U118" s="36">
        <v>2.062811449762429</v>
      </c>
    </row>
    <row r="119" spans="1:21" ht="12" customHeight="1" x14ac:dyDescent="0.2">
      <c r="A119" s="56"/>
      <c r="B119" s="610"/>
      <c r="C119" s="205" t="s">
        <v>276</v>
      </c>
      <c r="D119" s="34" t="s">
        <v>397</v>
      </c>
      <c r="E119" s="1">
        <v>0</v>
      </c>
      <c r="F119" s="2">
        <v>0</v>
      </c>
      <c r="G119" s="35">
        <v>10</v>
      </c>
      <c r="H119" s="36">
        <v>3.9370078740157481</v>
      </c>
      <c r="I119" s="35">
        <v>68</v>
      </c>
      <c r="J119" s="36">
        <v>3.2850241545893724</v>
      </c>
      <c r="K119" s="35">
        <v>156</v>
      </c>
      <c r="L119" s="36">
        <v>3.1862745098039214</v>
      </c>
      <c r="M119" s="36"/>
      <c r="N119" s="1">
        <v>3</v>
      </c>
      <c r="O119" s="2">
        <v>6.25</v>
      </c>
      <c r="P119" s="35">
        <v>8</v>
      </c>
      <c r="Q119" s="36">
        <v>2.9090909090909092</v>
      </c>
      <c r="R119" s="35">
        <v>176</v>
      </c>
      <c r="S119" s="36">
        <v>4.4624746450304258</v>
      </c>
      <c r="T119" s="35">
        <v>385</v>
      </c>
      <c r="U119" s="36">
        <v>4.4616989222389618</v>
      </c>
    </row>
    <row r="120" spans="1:21" ht="12" customHeight="1" x14ac:dyDescent="0.2">
      <c r="A120" s="184"/>
      <c r="B120" s="601" t="s">
        <v>398</v>
      </c>
      <c r="C120" s="603" t="s">
        <v>399</v>
      </c>
      <c r="D120" s="206" t="s">
        <v>391</v>
      </c>
      <c r="E120" s="173">
        <v>0</v>
      </c>
      <c r="F120" s="174">
        <v>0</v>
      </c>
      <c r="G120" s="175">
        <v>0</v>
      </c>
      <c r="H120" s="176">
        <v>0</v>
      </c>
      <c r="I120" s="175">
        <v>13</v>
      </c>
      <c r="J120" s="176">
        <v>0.6280193236714976</v>
      </c>
      <c r="K120" s="175">
        <v>31</v>
      </c>
      <c r="L120" s="176">
        <v>0.63316993464052285</v>
      </c>
      <c r="M120" s="36"/>
      <c r="N120" s="173">
        <v>1</v>
      </c>
      <c r="O120" s="174">
        <v>2.083333333333333</v>
      </c>
      <c r="P120" s="175">
        <v>1</v>
      </c>
      <c r="Q120" s="176">
        <v>0.36363636363636365</v>
      </c>
      <c r="R120" s="175">
        <v>30</v>
      </c>
      <c r="S120" s="176">
        <v>0.76064908722109537</v>
      </c>
      <c r="T120" s="175">
        <v>55</v>
      </c>
      <c r="U120" s="176">
        <v>0.63738556031985172</v>
      </c>
    </row>
    <row r="121" spans="1:21" ht="12" customHeight="1" x14ac:dyDescent="0.2">
      <c r="A121" s="184"/>
      <c r="B121" s="555"/>
      <c r="C121" s="609"/>
      <c r="D121" s="158" t="s">
        <v>392</v>
      </c>
      <c r="E121" s="1">
        <v>0</v>
      </c>
      <c r="F121" s="2">
        <v>0</v>
      </c>
      <c r="G121" s="35">
        <v>2</v>
      </c>
      <c r="H121" s="36">
        <v>0.78740157480314954</v>
      </c>
      <c r="I121" s="35">
        <v>33</v>
      </c>
      <c r="J121" s="36">
        <v>1.5942028985507246</v>
      </c>
      <c r="K121" s="35">
        <v>78</v>
      </c>
      <c r="L121" s="36">
        <v>1.5931372549019607</v>
      </c>
      <c r="M121" s="36"/>
      <c r="N121" s="1">
        <v>1</v>
      </c>
      <c r="O121" s="2">
        <v>2.083333333333333</v>
      </c>
      <c r="P121" s="35">
        <v>2</v>
      </c>
      <c r="Q121" s="36">
        <v>0.72727272727272729</v>
      </c>
      <c r="R121" s="35">
        <v>41</v>
      </c>
      <c r="S121" s="36">
        <v>1.039553752535497</v>
      </c>
      <c r="T121" s="35">
        <v>110</v>
      </c>
      <c r="U121" s="36">
        <v>1.2747711206397034</v>
      </c>
    </row>
    <row r="122" spans="1:21" ht="12" customHeight="1" x14ac:dyDescent="0.2">
      <c r="A122" s="184"/>
      <c r="B122" s="555"/>
      <c r="C122" s="609"/>
      <c r="D122" s="158" t="s">
        <v>393</v>
      </c>
      <c r="E122" s="1">
        <v>1</v>
      </c>
      <c r="F122" s="2">
        <v>4.5454545454545459</v>
      </c>
      <c r="G122" s="35">
        <v>22</v>
      </c>
      <c r="H122" s="36">
        <v>8.6614173228346463</v>
      </c>
      <c r="I122" s="35">
        <v>332</v>
      </c>
      <c r="J122" s="36">
        <v>16.038647342995169</v>
      </c>
      <c r="K122" s="35">
        <v>751</v>
      </c>
      <c r="L122" s="36">
        <v>15.339052287581701</v>
      </c>
      <c r="M122" s="36"/>
      <c r="N122" s="1">
        <v>3</v>
      </c>
      <c r="O122" s="2">
        <v>6.25</v>
      </c>
      <c r="P122" s="35">
        <v>24</v>
      </c>
      <c r="Q122" s="36">
        <v>8.7272727272727284</v>
      </c>
      <c r="R122" s="35">
        <v>522</v>
      </c>
      <c r="S122" s="36">
        <v>13.23529411764706</v>
      </c>
      <c r="T122" s="35">
        <v>1286</v>
      </c>
      <c r="U122" s="36">
        <v>14.903233283115078</v>
      </c>
    </row>
    <row r="123" spans="1:21" ht="12" customHeight="1" x14ac:dyDescent="0.2">
      <c r="A123" s="184"/>
      <c r="B123" s="555"/>
      <c r="C123" s="609"/>
      <c r="D123" s="158" t="s">
        <v>394</v>
      </c>
      <c r="E123" s="1">
        <v>0</v>
      </c>
      <c r="F123" s="2">
        <v>0</v>
      </c>
      <c r="G123" s="35">
        <v>9</v>
      </c>
      <c r="H123" s="36">
        <v>3.5433070866141732</v>
      </c>
      <c r="I123" s="35">
        <v>226</v>
      </c>
      <c r="J123" s="36">
        <v>10.917874396135266</v>
      </c>
      <c r="K123" s="35">
        <v>519</v>
      </c>
      <c r="L123" s="36">
        <v>10.600490196078431</v>
      </c>
      <c r="M123" s="36"/>
      <c r="N123" s="1">
        <v>1</v>
      </c>
      <c r="O123" s="2">
        <v>2.083333333333333</v>
      </c>
      <c r="P123" s="35">
        <v>11</v>
      </c>
      <c r="Q123" s="36">
        <v>4</v>
      </c>
      <c r="R123" s="35">
        <v>361</v>
      </c>
      <c r="S123" s="36">
        <v>9.1531440162271807</v>
      </c>
      <c r="T123" s="35">
        <v>819</v>
      </c>
      <c r="U123" s="36">
        <v>9.4912504345810635</v>
      </c>
    </row>
    <row r="124" spans="1:21" ht="12" customHeight="1" x14ac:dyDescent="0.2">
      <c r="A124" s="184"/>
      <c r="B124" s="555"/>
      <c r="C124" s="609"/>
      <c r="D124" s="34" t="s">
        <v>395</v>
      </c>
      <c r="E124" s="1">
        <v>0</v>
      </c>
      <c r="F124" s="2">
        <v>0</v>
      </c>
      <c r="G124" s="35">
        <v>0</v>
      </c>
      <c r="H124" s="36">
        <v>0</v>
      </c>
      <c r="I124" s="35">
        <v>6</v>
      </c>
      <c r="J124" s="36">
        <v>0.28985507246376813</v>
      </c>
      <c r="K124" s="35">
        <v>17</v>
      </c>
      <c r="L124" s="36">
        <v>0.34722222222222221</v>
      </c>
      <c r="M124" s="36"/>
      <c r="N124" s="1">
        <v>0</v>
      </c>
      <c r="O124" s="2">
        <v>0</v>
      </c>
      <c r="P124" s="35">
        <v>0</v>
      </c>
      <c r="Q124" s="36">
        <v>0</v>
      </c>
      <c r="R124" s="35">
        <v>17</v>
      </c>
      <c r="S124" s="36">
        <v>0.43103448275862066</v>
      </c>
      <c r="T124" s="35">
        <v>38</v>
      </c>
      <c r="U124" s="36">
        <v>0.44037547803917027</v>
      </c>
    </row>
    <row r="125" spans="1:21" ht="12" customHeight="1" x14ac:dyDescent="0.2">
      <c r="A125" s="184"/>
      <c r="B125" s="555"/>
      <c r="C125" s="609"/>
      <c r="D125" s="158" t="s">
        <v>396</v>
      </c>
      <c r="E125" s="1">
        <v>18</v>
      </c>
      <c r="F125" s="2">
        <v>81.818181818181827</v>
      </c>
      <c r="G125" s="35">
        <v>198</v>
      </c>
      <c r="H125" s="36">
        <v>77.952755905511808</v>
      </c>
      <c r="I125" s="35">
        <v>1185</v>
      </c>
      <c r="J125" s="36">
        <v>57.246376811594203</v>
      </c>
      <c r="K125" s="35">
        <v>2856</v>
      </c>
      <c r="L125" s="36">
        <v>58.333333333333336</v>
      </c>
      <c r="M125" s="36"/>
      <c r="N125" s="1">
        <v>36</v>
      </c>
      <c r="O125" s="2">
        <v>75</v>
      </c>
      <c r="P125" s="35">
        <v>212</v>
      </c>
      <c r="Q125" s="36">
        <v>77.090909090909093</v>
      </c>
      <c r="R125" s="35">
        <v>2550</v>
      </c>
      <c r="S125" s="36">
        <v>64.65517241379311</v>
      </c>
      <c r="T125" s="35">
        <v>5371</v>
      </c>
      <c r="U125" s="36">
        <v>62.243597172325885</v>
      </c>
    </row>
    <row r="126" spans="1:21" ht="12" customHeight="1" x14ac:dyDescent="0.2">
      <c r="A126" s="184"/>
      <c r="B126" s="555"/>
      <c r="C126" s="609"/>
      <c r="D126" s="158" t="s">
        <v>356</v>
      </c>
      <c r="E126" s="1">
        <v>0</v>
      </c>
      <c r="F126" s="2">
        <v>0</v>
      </c>
      <c r="G126" s="35">
        <v>1</v>
      </c>
      <c r="H126" s="36">
        <v>0.39370078740157477</v>
      </c>
      <c r="I126" s="35">
        <v>25</v>
      </c>
      <c r="J126" s="36">
        <v>1.2077294685990339</v>
      </c>
      <c r="K126" s="35">
        <v>68</v>
      </c>
      <c r="L126" s="36">
        <v>1.3888888888888888</v>
      </c>
      <c r="M126" s="36"/>
      <c r="N126" s="1">
        <v>0</v>
      </c>
      <c r="O126" s="2">
        <v>0</v>
      </c>
      <c r="P126" s="35">
        <v>3</v>
      </c>
      <c r="Q126" s="36">
        <v>1.0909090909090911</v>
      </c>
      <c r="R126" s="35">
        <v>47</v>
      </c>
      <c r="S126" s="36">
        <v>1.1916835699797159</v>
      </c>
      <c r="T126" s="35">
        <v>105</v>
      </c>
      <c r="U126" s="36">
        <v>1.2168269787924442</v>
      </c>
    </row>
    <row r="127" spans="1:21" ht="12" customHeight="1" x14ac:dyDescent="0.2">
      <c r="A127" s="184"/>
      <c r="B127" s="555"/>
      <c r="C127" s="609"/>
      <c r="D127" s="158" t="s">
        <v>400</v>
      </c>
      <c r="E127" s="1">
        <v>3</v>
      </c>
      <c r="F127" s="2">
        <v>13.636363636363635</v>
      </c>
      <c r="G127" s="35">
        <v>12</v>
      </c>
      <c r="H127" s="36">
        <v>4.7244094488188972</v>
      </c>
      <c r="I127" s="35">
        <v>182</v>
      </c>
      <c r="J127" s="36">
        <v>8.7922705314009661</v>
      </c>
      <c r="K127" s="35">
        <v>420</v>
      </c>
      <c r="L127" s="36">
        <v>8.5784313725490193</v>
      </c>
      <c r="M127" s="36"/>
      <c r="N127" s="1">
        <v>3</v>
      </c>
      <c r="O127" s="2">
        <v>6.25</v>
      </c>
      <c r="P127" s="35">
        <v>14</v>
      </c>
      <c r="Q127" s="36">
        <v>5.0909090909090908</v>
      </c>
      <c r="R127" s="35">
        <v>200</v>
      </c>
      <c r="S127" s="36">
        <v>5.0709939148073024</v>
      </c>
      <c r="T127" s="35">
        <v>460</v>
      </c>
      <c r="U127" s="36">
        <v>5.3308610499478499</v>
      </c>
    </row>
    <row r="128" spans="1:21" ht="12" customHeight="1" x14ac:dyDescent="0.2">
      <c r="A128" s="184"/>
      <c r="B128" s="555"/>
      <c r="C128" s="609"/>
      <c r="D128" s="158" t="s">
        <v>397</v>
      </c>
      <c r="E128" s="1">
        <v>0</v>
      </c>
      <c r="F128" s="2">
        <v>0</v>
      </c>
      <c r="G128" s="35">
        <v>10</v>
      </c>
      <c r="H128" s="36">
        <v>3.9370078740157481</v>
      </c>
      <c r="I128" s="35">
        <v>68</v>
      </c>
      <c r="J128" s="36">
        <v>3.2850241545893724</v>
      </c>
      <c r="K128" s="35">
        <v>156</v>
      </c>
      <c r="L128" s="36">
        <v>3.1862745098039214</v>
      </c>
      <c r="M128" s="36"/>
      <c r="N128" s="1">
        <v>3</v>
      </c>
      <c r="O128" s="2">
        <v>6.25</v>
      </c>
      <c r="P128" s="35">
        <v>8</v>
      </c>
      <c r="Q128" s="36">
        <v>2.9090909090909092</v>
      </c>
      <c r="R128" s="35">
        <v>176</v>
      </c>
      <c r="S128" s="36">
        <v>4.4624746450304258</v>
      </c>
      <c r="T128" s="35">
        <v>385</v>
      </c>
      <c r="U128" s="36">
        <v>4.4616989222389618</v>
      </c>
    </row>
    <row r="129" spans="1:21" ht="13.5" customHeight="1" x14ac:dyDescent="0.2">
      <c r="A129" s="106"/>
      <c r="B129" s="550"/>
      <c r="C129" s="604"/>
      <c r="D129" s="34" t="s">
        <v>4</v>
      </c>
      <c r="E129" s="1">
        <v>22</v>
      </c>
      <c r="F129" s="2">
        <v>100</v>
      </c>
      <c r="G129" s="35">
        <v>254</v>
      </c>
      <c r="H129" s="36">
        <v>100</v>
      </c>
      <c r="I129" s="35">
        <v>2070</v>
      </c>
      <c r="J129" s="36">
        <v>100</v>
      </c>
      <c r="K129" s="35">
        <v>4896</v>
      </c>
      <c r="L129" s="36">
        <v>100</v>
      </c>
      <c r="M129" s="36"/>
      <c r="N129" s="1">
        <v>48</v>
      </c>
      <c r="O129" s="2">
        <v>100</v>
      </c>
      <c r="P129" s="35">
        <v>275</v>
      </c>
      <c r="Q129" s="36">
        <v>100</v>
      </c>
      <c r="R129" s="35">
        <v>3944</v>
      </c>
      <c r="S129" s="36">
        <v>100</v>
      </c>
      <c r="T129" s="35">
        <v>8629</v>
      </c>
      <c r="U129" s="36">
        <v>100</v>
      </c>
    </row>
    <row r="130" spans="1:21" ht="11.85" customHeight="1" x14ac:dyDescent="0.2">
      <c r="A130" s="171" t="s">
        <v>401</v>
      </c>
      <c r="B130" s="601" t="s">
        <v>402</v>
      </c>
      <c r="C130" s="603" t="s">
        <v>277</v>
      </c>
      <c r="D130" s="183" t="s">
        <v>309</v>
      </c>
      <c r="E130" s="173">
        <v>21</v>
      </c>
      <c r="F130" s="174">
        <v>95.454545454545453</v>
      </c>
      <c r="G130" s="175">
        <v>232</v>
      </c>
      <c r="H130" s="176">
        <v>91.699604743083</v>
      </c>
      <c r="I130" s="175">
        <v>1956</v>
      </c>
      <c r="J130" s="176">
        <v>94.675701839303002</v>
      </c>
      <c r="K130" s="175">
        <v>4580</v>
      </c>
      <c r="L130" s="176">
        <v>93.718027419684873</v>
      </c>
      <c r="M130" s="36"/>
      <c r="N130" s="173">
        <v>41</v>
      </c>
      <c r="O130" s="174">
        <v>85.416666666666657</v>
      </c>
      <c r="P130" s="175">
        <v>237</v>
      </c>
      <c r="Q130" s="176">
        <v>86.813186813186817</v>
      </c>
      <c r="R130" s="175">
        <v>3562</v>
      </c>
      <c r="S130" s="176">
        <v>90.429042904290426</v>
      </c>
      <c r="T130" s="175">
        <v>7818</v>
      </c>
      <c r="U130" s="176">
        <v>90.769766631835608</v>
      </c>
    </row>
    <row r="131" spans="1:21" ht="11.85" customHeight="1" x14ac:dyDescent="0.2">
      <c r="A131" s="56"/>
      <c r="B131" s="566"/>
      <c r="C131" s="604"/>
      <c r="D131" s="106" t="s">
        <v>310</v>
      </c>
      <c r="E131" s="1">
        <v>1</v>
      </c>
      <c r="F131" s="2">
        <v>4.5454545454545459</v>
      </c>
      <c r="G131" s="35">
        <v>21</v>
      </c>
      <c r="H131" s="36">
        <v>8.3003952569169961</v>
      </c>
      <c r="I131" s="35">
        <v>110</v>
      </c>
      <c r="J131" s="36">
        <v>5.3242981606969986</v>
      </c>
      <c r="K131" s="35">
        <v>307</v>
      </c>
      <c r="L131" s="36">
        <v>6.2819725803151218</v>
      </c>
      <c r="M131" s="36"/>
      <c r="N131" s="1">
        <v>7</v>
      </c>
      <c r="O131" s="2">
        <v>14.583333333333334</v>
      </c>
      <c r="P131" s="35">
        <v>36</v>
      </c>
      <c r="Q131" s="36">
        <v>13.186813186813188</v>
      </c>
      <c r="R131" s="35">
        <v>377</v>
      </c>
      <c r="S131" s="36">
        <v>9.5709570957095718</v>
      </c>
      <c r="T131" s="35">
        <v>795</v>
      </c>
      <c r="U131" s="36">
        <v>9.230233368164404</v>
      </c>
    </row>
    <row r="132" spans="1:21" ht="11.85" customHeight="1" x14ac:dyDescent="0.2">
      <c r="A132" s="177"/>
      <c r="B132" s="608"/>
      <c r="C132" s="605"/>
      <c r="D132" s="178" t="s">
        <v>4</v>
      </c>
      <c r="E132" s="179">
        <v>22</v>
      </c>
      <c r="F132" s="180">
        <v>100</v>
      </c>
      <c r="G132" s="181">
        <v>253</v>
      </c>
      <c r="H132" s="182">
        <v>100</v>
      </c>
      <c r="I132" s="181">
        <v>2066</v>
      </c>
      <c r="J132" s="182">
        <v>100</v>
      </c>
      <c r="K132" s="181">
        <v>4887</v>
      </c>
      <c r="L132" s="182">
        <v>100</v>
      </c>
      <c r="M132" s="36"/>
      <c r="N132" s="179">
        <v>48</v>
      </c>
      <c r="O132" s="180">
        <v>100</v>
      </c>
      <c r="P132" s="181">
        <v>273</v>
      </c>
      <c r="Q132" s="182">
        <v>100</v>
      </c>
      <c r="R132" s="181">
        <v>3939</v>
      </c>
      <c r="S132" s="182">
        <v>100</v>
      </c>
      <c r="T132" s="181">
        <v>8613</v>
      </c>
      <c r="U132" s="182">
        <v>100</v>
      </c>
    </row>
    <row r="133" spans="1:21" ht="21.75" customHeight="1" x14ac:dyDescent="0.2">
      <c r="A133" s="171" t="s">
        <v>403</v>
      </c>
      <c r="B133" s="601" t="s">
        <v>404</v>
      </c>
      <c r="C133" s="603" t="s">
        <v>278</v>
      </c>
      <c r="D133" s="218" t="s">
        <v>405</v>
      </c>
      <c r="E133" s="207">
        <v>15</v>
      </c>
      <c r="F133" s="208">
        <v>68.181818181818173</v>
      </c>
      <c r="G133" s="209">
        <v>194</v>
      </c>
      <c r="H133" s="210">
        <v>76.984126984126988</v>
      </c>
      <c r="I133" s="209">
        <v>1088</v>
      </c>
      <c r="J133" s="210">
        <v>52.611218568665372</v>
      </c>
      <c r="K133" s="209">
        <v>2715</v>
      </c>
      <c r="L133" s="210">
        <v>55.532828799345467</v>
      </c>
      <c r="M133" s="189"/>
      <c r="N133" s="207">
        <v>4</v>
      </c>
      <c r="O133" s="208">
        <v>8.3333333333333321</v>
      </c>
      <c r="P133" s="209">
        <v>35</v>
      </c>
      <c r="Q133" s="210">
        <v>12.727272727272727</v>
      </c>
      <c r="R133" s="209">
        <v>319</v>
      </c>
      <c r="S133" s="210">
        <v>8.0841358337557025</v>
      </c>
      <c r="T133" s="209">
        <v>856</v>
      </c>
      <c r="U133" s="210">
        <v>9.9097013197499422</v>
      </c>
    </row>
    <row r="134" spans="1:21" ht="12" customHeight="1" x14ac:dyDescent="0.2">
      <c r="A134" s="56"/>
      <c r="B134" s="566"/>
      <c r="C134" s="604"/>
      <c r="D134" s="191" t="s">
        <v>406</v>
      </c>
      <c r="E134" s="192">
        <v>0</v>
      </c>
      <c r="F134" s="193">
        <v>0</v>
      </c>
      <c r="G134" s="194">
        <v>0</v>
      </c>
      <c r="H134" s="195">
        <v>0</v>
      </c>
      <c r="I134" s="194">
        <v>10</v>
      </c>
      <c r="J134" s="195">
        <v>0.48355899419729209</v>
      </c>
      <c r="K134" s="194">
        <v>23</v>
      </c>
      <c r="L134" s="195">
        <v>0.47044385354878293</v>
      </c>
      <c r="M134" s="195"/>
      <c r="N134" s="192">
        <v>2</v>
      </c>
      <c r="O134" s="193">
        <v>4.1666666666666661</v>
      </c>
      <c r="P134" s="194">
        <v>5</v>
      </c>
      <c r="Q134" s="195">
        <v>1.8181818181818181</v>
      </c>
      <c r="R134" s="194">
        <v>22</v>
      </c>
      <c r="S134" s="195">
        <v>0.55752660922453123</v>
      </c>
      <c r="T134" s="194">
        <v>60</v>
      </c>
      <c r="U134" s="195">
        <v>0.69460523269275298</v>
      </c>
    </row>
    <row r="135" spans="1:21" ht="12" customHeight="1" x14ac:dyDescent="0.2">
      <c r="A135" s="56"/>
      <c r="B135" s="566"/>
      <c r="C135" s="604"/>
      <c r="D135" s="191" t="s">
        <v>407</v>
      </c>
      <c r="E135" s="192">
        <v>1</v>
      </c>
      <c r="F135" s="193">
        <v>4.5454545454545459</v>
      </c>
      <c r="G135" s="194">
        <v>11</v>
      </c>
      <c r="H135" s="195">
        <v>4.3650793650793647</v>
      </c>
      <c r="I135" s="194">
        <v>135</v>
      </c>
      <c r="J135" s="195">
        <v>6.5280464216634426</v>
      </c>
      <c r="K135" s="194">
        <v>320</v>
      </c>
      <c r="L135" s="195">
        <v>6.5453057885048072</v>
      </c>
      <c r="M135" s="195"/>
      <c r="N135" s="192">
        <v>22</v>
      </c>
      <c r="O135" s="193">
        <v>45.833333333333329</v>
      </c>
      <c r="P135" s="194">
        <v>110</v>
      </c>
      <c r="Q135" s="195">
        <v>40</v>
      </c>
      <c r="R135" s="194">
        <v>466</v>
      </c>
      <c r="S135" s="195">
        <v>11.809427268119615</v>
      </c>
      <c r="T135" s="194">
        <v>1144</v>
      </c>
      <c r="U135" s="195">
        <v>13.243806436675158</v>
      </c>
    </row>
    <row r="136" spans="1:21" ht="19.5" customHeight="1" x14ac:dyDescent="0.2">
      <c r="A136" s="56"/>
      <c r="B136" s="566"/>
      <c r="C136" s="604"/>
      <c r="D136" s="217" t="s">
        <v>408</v>
      </c>
      <c r="E136" s="186">
        <v>5</v>
      </c>
      <c r="F136" s="187">
        <v>22.727272727272727</v>
      </c>
      <c r="G136" s="188">
        <v>42</v>
      </c>
      <c r="H136" s="189">
        <v>16.666666666666664</v>
      </c>
      <c r="I136" s="188">
        <v>655</v>
      </c>
      <c r="J136" s="189">
        <v>31.67311411992263</v>
      </c>
      <c r="K136" s="188">
        <v>1540</v>
      </c>
      <c r="L136" s="189">
        <v>31.499284107179381</v>
      </c>
      <c r="M136" s="189"/>
      <c r="N136" s="186">
        <v>20</v>
      </c>
      <c r="O136" s="187">
        <v>41.666666666666671</v>
      </c>
      <c r="P136" s="188">
        <v>119</v>
      </c>
      <c r="Q136" s="189">
        <v>43.272727272727273</v>
      </c>
      <c r="R136" s="188">
        <v>2576</v>
      </c>
      <c r="S136" s="189">
        <v>65.281297516472378</v>
      </c>
      <c r="T136" s="188">
        <v>5686</v>
      </c>
      <c r="U136" s="189">
        <v>65.825422551516553</v>
      </c>
    </row>
    <row r="137" spans="1:21" ht="12" customHeight="1" x14ac:dyDescent="0.2">
      <c r="A137" s="56"/>
      <c r="B137" s="566"/>
      <c r="C137" s="604"/>
      <c r="D137" s="191" t="s">
        <v>409</v>
      </c>
      <c r="E137" s="192">
        <v>1</v>
      </c>
      <c r="F137" s="193">
        <v>4.5454545454545459</v>
      </c>
      <c r="G137" s="194">
        <v>5</v>
      </c>
      <c r="H137" s="195">
        <v>1.984126984126984</v>
      </c>
      <c r="I137" s="194">
        <v>180</v>
      </c>
      <c r="J137" s="195">
        <v>8.7040618955512574</v>
      </c>
      <c r="K137" s="194">
        <v>291</v>
      </c>
      <c r="L137" s="195">
        <v>5.9521374514215593</v>
      </c>
      <c r="M137" s="195"/>
      <c r="N137" s="192">
        <v>0</v>
      </c>
      <c r="O137" s="193">
        <v>0</v>
      </c>
      <c r="P137" s="194">
        <v>6</v>
      </c>
      <c r="Q137" s="195">
        <v>2.1818181818181821</v>
      </c>
      <c r="R137" s="194">
        <v>563</v>
      </c>
      <c r="S137" s="195">
        <v>14.267612772427777</v>
      </c>
      <c r="T137" s="194">
        <v>892</v>
      </c>
      <c r="U137" s="195">
        <v>10.326464459365594</v>
      </c>
    </row>
    <row r="138" spans="1:21" ht="12" customHeight="1" x14ac:dyDescent="0.2">
      <c r="A138" s="56"/>
      <c r="B138" s="566"/>
      <c r="C138" s="604"/>
      <c r="D138" s="197" t="s">
        <v>4</v>
      </c>
      <c r="E138" s="192">
        <v>22</v>
      </c>
      <c r="F138" s="193">
        <v>100</v>
      </c>
      <c r="G138" s="194">
        <v>252</v>
      </c>
      <c r="H138" s="195">
        <v>100</v>
      </c>
      <c r="I138" s="194">
        <v>2068</v>
      </c>
      <c r="J138" s="195">
        <v>100</v>
      </c>
      <c r="K138" s="194">
        <v>4889</v>
      </c>
      <c r="L138" s="195">
        <v>100</v>
      </c>
      <c r="M138" s="195"/>
      <c r="N138" s="192">
        <v>48</v>
      </c>
      <c r="O138" s="193">
        <v>100</v>
      </c>
      <c r="P138" s="194">
        <v>275</v>
      </c>
      <c r="Q138" s="195">
        <v>100</v>
      </c>
      <c r="R138" s="194">
        <v>3946</v>
      </c>
      <c r="S138" s="195">
        <v>100</v>
      </c>
      <c r="T138" s="194">
        <v>8638</v>
      </c>
      <c r="U138" s="195">
        <v>100</v>
      </c>
    </row>
    <row r="139" spans="1:21" ht="12" customHeight="1" x14ac:dyDescent="0.2">
      <c r="A139" s="171" t="s">
        <v>410</v>
      </c>
      <c r="B139" s="601" t="s">
        <v>411</v>
      </c>
      <c r="C139" s="603" t="s">
        <v>279</v>
      </c>
      <c r="D139" s="183" t="s">
        <v>309</v>
      </c>
      <c r="E139" s="173">
        <v>19</v>
      </c>
      <c r="F139" s="174">
        <v>90.476190476190482</v>
      </c>
      <c r="G139" s="175">
        <v>238</v>
      </c>
      <c r="H139" s="176">
        <v>94.071146245059296</v>
      </c>
      <c r="I139" s="175">
        <v>1908</v>
      </c>
      <c r="J139" s="176">
        <v>92.576419213973807</v>
      </c>
      <c r="K139" s="175">
        <v>4359</v>
      </c>
      <c r="L139" s="176">
        <v>89.580764488286064</v>
      </c>
      <c r="M139" s="36"/>
      <c r="N139" s="173">
        <v>44</v>
      </c>
      <c r="O139" s="174">
        <v>91.666666666666657</v>
      </c>
      <c r="P139" s="175">
        <v>255</v>
      </c>
      <c r="Q139" s="176">
        <v>92.057761732851986</v>
      </c>
      <c r="R139" s="175">
        <v>3813</v>
      </c>
      <c r="S139" s="176">
        <v>97.519181585677757</v>
      </c>
      <c r="T139" s="175">
        <v>8258</v>
      </c>
      <c r="U139" s="176">
        <v>96.449427703807515</v>
      </c>
    </row>
    <row r="140" spans="1:21" ht="12" customHeight="1" x14ac:dyDescent="0.2">
      <c r="A140" s="56"/>
      <c r="B140" s="566"/>
      <c r="C140" s="604"/>
      <c r="D140" s="106" t="s">
        <v>310</v>
      </c>
      <c r="E140" s="1">
        <v>2</v>
      </c>
      <c r="F140" s="2">
        <v>9.5238095238095237</v>
      </c>
      <c r="G140" s="35">
        <v>15</v>
      </c>
      <c r="H140" s="36">
        <v>5.928853754940711</v>
      </c>
      <c r="I140" s="35">
        <v>153</v>
      </c>
      <c r="J140" s="36">
        <v>7.4235807860262017</v>
      </c>
      <c r="K140" s="35">
        <v>507</v>
      </c>
      <c r="L140" s="36">
        <v>10.419235511713934</v>
      </c>
      <c r="M140" s="36"/>
      <c r="N140" s="1">
        <v>4</v>
      </c>
      <c r="O140" s="2">
        <v>8.3333333333333321</v>
      </c>
      <c r="P140" s="35">
        <v>22</v>
      </c>
      <c r="Q140" s="36">
        <v>7.9422382671480145</v>
      </c>
      <c r="R140" s="35">
        <v>97</v>
      </c>
      <c r="S140" s="36">
        <v>2.4808184143222509</v>
      </c>
      <c r="T140" s="35">
        <v>304</v>
      </c>
      <c r="U140" s="36">
        <v>3.5505722961924788</v>
      </c>
    </row>
    <row r="141" spans="1:21" ht="30.75" customHeight="1" x14ac:dyDescent="0.2">
      <c r="A141" s="177"/>
      <c r="B141" s="608"/>
      <c r="C141" s="605"/>
      <c r="D141" s="178" t="s">
        <v>4</v>
      </c>
      <c r="E141" s="179">
        <v>21</v>
      </c>
      <c r="F141" s="180">
        <v>100</v>
      </c>
      <c r="G141" s="181">
        <v>253</v>
      </c>
      <c r="H141" s="182">
        <v>100</v>
      </c>
      <c r="I141" s="181">
        <v>2061</v>
      </c>
      <c r="J141" s="182">
        <v>100</v>
      </c>
      <c r="K141" s="181">
        <v>4866</v>
      </c>
      <c r="L141" s="182">
        <v>100</v>
      </c>
      <c r="M141" s="36"/>
      <c r="N141" s="179">
        <v>48</v>
      </c>
      <c r="O141" s="180">
        <v>100</v>
      </c>
      <c r="P141" s="181">
        <v>277</v>
      </c>
      <c r="Q141" s="182">
        <v>100</v>
      </c>
      <c r="R141" s="181">
        <v>3910</v>
      </c>
      <c r="S141" s="182">
        <v>100</v>
      </c>
      <c r="T141" s="181">
        <v>8562</v>
      </c>
      <c r="U141" s="182">
        <v>100</v>
      </c>
    </row>
    <row r="142" spans="1:21" ht="12" customHeight="1" x14ac:dyDescent="0.2">
      <c r="A142" s="171" t="s">
        <v>412</v>
      </c>
      <c r="B142" s="601" t="s">
        <v>413</v>
      </c>
      <c r="C142" s="603" t="s">
        <v>280</v>
      </c>
      <c r="D142" s="183" t="s">
        <v>309</v>
      </c>
      <c r="E142" s="173">
        <v>22</v>
      </c>
      <c r="F142" s="174">
        <v>100</v>
      </c>
      <c r="G142" s="175">
        <v>244</v>
      </c>
      <c r="H142" s="176">
        <v>96.062992125984252</v>
      </c>
      <c r="I142" s="175">
        <v>1930</v>
      </c>
      <c r="J142" s="176">
        <v>93.281778637022711</v>
      </c>
      <c r="K142" s="175">
        <v>4615</v>
      </c>
      <c r="L142" s="176">
        <v>94.608446084460837</v>
      </c>
      <c r="M142" s="36"/>
      <c r="N142" s="173">
        <v>45</v>
      </c>
      <c r="O142" s="174">
        <v>93.75</v>
      </c>
      <c r="P142" s="175">
        <v>264</v>
      </c>
      <c r="Q142" s="176">
        <v>95.306859205776178</v>
      </c>
      <c r="R142" s="175">
        <v>3189</v>
      </c>
      <c r="S142" s="176">
        <v>81.145038167938935</v>
      </c>
      <c r="T142" s="175">
        <v>7361</v>
      </c>
      <c r="U142" s="176">
        <v>85.563175636405902</v>
      </c>
    </row>
    <row r="143" spans="1:21" ht="12" customHeight="1" x14ac:dyDescent="0.2">
      <c r="A143" s="56"/>
      <c r="B143" s="566"/>
      <c r="C143" s="604"/>
      <c r="D143" s="106" t="s">
        <v>310</v>
      </c>
      <c r="E143" s="1">
        <v>0</v>
      </c>
      <c r="F143" s="2">
        <v>0</v>
      </c>
      <c r="G143" s="35">
        <v>10</v>
      </c>
      <c r="H143" s="36">
        <v>3.9370078740157481</v>
      </c>
      <c r="I143" s="35">
        <v>139</v>
      </c>
      <c r="J143" s="36">
        <v>6.7182213629772836</v>
      </c>
      <c r="K143" s="35">
        <v>263</v>
      </c>
      <c r="L143" s="36">
        <v>5.3915539155391556</v>
      </c>
      <c r="M143" s="36"/>
      <c r="N143" s="1">
        <v>3</v>
      </c>
      <c r="O143" s="2">
        <v>6.25</v>
      </c>
      <c r="P143" s="35">
        <v>13</v>
      </c>
      <c r="Q143" s="36">
        <v>4.6931407942238268</v>
      </c>
      <c r="R143" s="35">
        <v>741</v>
      </c>
      <c r="S143" s="36">
        <v>18.854961832061068</v>
      </c>
      <c r="T143" s="35">
        <v>1242</v>
      </c>
      <c r="U143" s="36">
        <v>14.436824363594095</v>
      </c>
    </row>
    <row r="144" spans="1:21" ht="27.75" customHeight="1" x14ac:dyDescent="0.2">
      <c r="A144" s="106"/>
      <c r="B144" s="566"/>
      <c r="C144" s="604"/>
      <c r="D144" s="34" t="s">
        <v>4</v>
      </c>
      <c r="E144" s="1">
        <v>22</v>
      </c>
      <c r="F144" s="2">
        <v>100</v>
      </c>
      <c r="G144" s="35">
        <v>254</v>
      </c>
      <c r="H144" s="36">
        <v>100</v>
      </c>
      <c r="I144" s="35">
        <v>2069</v>
      </c>
      <c r="J144" s="36">
        <v>100</v>
      </c>
      <c r="K144" s="35">
        <v>4878</v>
      </c>
      <c r="L144" s="36">
        <v>100</v>
      </c>
      <c r="M144" s="36"/>
      <c r="N144" s="1">
        <v>48</v>
      </c>
      <c r="O144" s="2">
        <v>100</v>
      </c>
      <c r="P144" s="35">
        <v>277</v>
      </c>
      <c r="Q144" s="36">
        <v>100</v>
      </c>
      <c r="R144" s="35">
        <v>3930</v>
      </c>
      <c r="S144" s="36">
        <v>100</v>
      </c>
      <c r="T144" s="35">
        <v>8603</v>
      </c>
      <c r="U144" s="36">
        <v>100</v>
      </c>
    </row>
    <row r="145" spans="1:21" ht="12" customHeight="1" x14ac:dyDescent="0.2">
      <c r="A145" s="183" t="s">
        <v>414</v>
      </c>
      <c r="B145" s="601" t="s">
        <v>415</v>
      </c>
      <c r="C145" s="603" t="s">
        <v>281</v>
      </c>
      <c r="D145" s="183" t="s">
        <v>309</v>
      </c>
      <c r="E145" s="173">
        <v>21</v>
      </c>
      <c r="F145" s="174">
        <v>95.454545454545453</v>
      </c>
      <c r="G145" s="175">
        <v>227</v>
      </c>
      <c r="H145" s="176">
        <v>90.079365079365076</v>
      </c>
      <c r="I145" s="175">
        <v>1809</v>
      </c>
      <c r="J145" s="176">
        <v>87.645348837209298</v>
      </c>
      <c r="K145" s="175">
        <v>4274</v>
      </c>
      <c r="L145" s="176">
        <v>87.528158918697514</v>
      </c>
      <c r="M145" s="36"/>
      <c r="N145" s="173">
        <v>40</v>
      </c>
      <c r="O145" s="174">
        <v>83.333333333333343</v>
      </c>
      <c r="P145" s="175">
        <v>240</v>
      </c>
      <c r="Q145" s="176">
        <v>87.591240875912419</v>
      </c>
      <c r="R145" s="175">
        <v>3247</v>
      </c>
      <c r="S145" s="176">
        <v>82.747196738022424</v>
      </c>
      <c r="T145" s="175">
        <v>7180</v>
      </c>
      <c r="U145" s="176">
        <v>83.527221963704051</v>
      </c>
    </row>
    <row r="146" spans="1:21" ht="12" customHeight="1" x14ac:dyDescent="0.2">
      <c r="A146" s="56"/>
      <c r="B146" s="566"/>
      <c r="C146" s="604"/>
      <c r="D146" s="106" t="s">
        <v>310</v>
      </c>
      <c r="E146" s="1">
        <v>0</v>
      </c>
      <c r="F146" s="2">
        <v>0</v>
      </c>
      <c r="G146" s="35">
        <v>17</v>
      </c>
      <c r="H146" s="36">
        <v>6.746031746031746</v>
      </c>
      <c r="I146" s="35">
        <v>194</v>
      </c>
      <c r="J146" s="36">
        <v>9.3992248062015502</v>
      </c>
      <c r="K146" s="35">
        <v>444</v>
      </c>
      <c r="L146" s="36">
        <v>9.0927708375998364</v>
      </c>
      <c r="M146" s="36"/>
      <c r="N146" s="1">
        <v>8</v>
      </c>
      <c r="O146" s="2">
        <v>16.666666666666664</v>
      </c>
      <c r="P146" s="35">
        <v>26</v>
      </c>
      <c r="Q146" s="36">
        <v>9.4890510948905096</v>
      </c>
      <c r="R146" s="35">
        <v>514</v>
      </c>
      <c r="S146" s="36">
        <v>13.09887869520897</v>
      </c>
      <c r="T146" s="35">
        <v>1078</v>
      </c>
      <c r="U146" s="36">
        <v>12.54071661237785</v>
      </c>
    </row>
    <row r="147" spans="1:21" ht="12" customHeight="1" x14ac:dyDescent="0.2">
      <c r="A147" s="56"/>
      <c r="B147" s="566"/>
      <c r="C147" s="604"/>
      <c r="D147" s="106" t="s">
        <v>397</v>
      </c>
      <c r="E147" s="1">
        <v>1</v>
      </c>
      <c r="F147" s="2">
        <v>4.5454545454545459</v>
      </c>
      <c r="G147" s="35">
        <v>8</v>
      </c>
      <c r="H147" s="36">
        <v>3.1746031746031744</v>
      </c>
      <c r="I147" s="35">
        <v>61</v>
      </c>
      <c r="J147" s="36">
        <v>2.9554263565891472</v>
      </c>
      <c r="K147" s="35">
        <v>165</v>
      </c>
      <c r="L147" s="36">
        <v>3.3790702437026421</v>
      </c>
      <c r="M147" s="36"/>
      <c r="N147" s="1">
        <v>0</v>
      </c>
      <c r="O147" s="2">
        <v>0</v>
      </c>
      <c r="P147" s="35">
        <v>8</v>
      </c>
      <c r="Q147" s="36">
        <v>2.9197080291970803</v>
      </c>
      <c r="R147" s="35">
        <v>163</v>
      </c>
      <c r="S147" s="36">
        <v>4.1539245667686036</v>
      </c>
      <c r="T147" s="35">
        <v>338</v>
      </c>
      <c r="U147" s="36">
        <v>3.9320614239181011</v>
      </c>
    </row>
    <row r="148" spans="1:21" ht="12" customHeight="1" x14ac:dyDescent="0.2">
      <c r="A148" s="56"/>
      <c r="B148" s="566"/>
      <c r="C148" s="604"/>
      <c r="D148" s="34" t="s">
        <v>4</v>
      </c>
      <c r="E148" s="1">
        <v>22</v>
      </c>
      <c r="F148" s="2">
        <v>100</v>
      </c>
      <c r="G148" s="35">
        <v>252</v>
      </c>
      <c r="H148" s="36">
        <v>100</v>
      </c>
      <c r="I148" s="35">
        <v>2064</v>
      </c>
      <c r="J148" s="36">
        <v>100</v>
      </c>
      <c r="K148" s="35">
        <v>4883</v>
      </c>
      <c r="L148" s="36">
        <v>100</v>
      </c>
      <c r="M148" s="36"/>
      <c r="N148" s="1">
        <v>48</v>
      </c>
      <c r="O148" s="2">
        <v>100</v>
      </c>
      <c r="P148" s="35">
        <v>274</v>
      </c>
      <c r="Q148" s="36">
        <v>100</v>
      </c>
      <c r="R148" s="35">
        <v>3924</v>
      </c>
      <c r="S148" s="36">
        <v>100</v>
      </c>
      <c r="T148" s="35">
        <v>8596</v>
      </c>
      <c r="U148" s="36">
        <v>100</v>
      </c>
    </row>
    <row r="149" spans="1:21" ht="12" customHeight="1" x14ac:dyDescent="0.2">
      <c r="A149" s="219" t="s">
        <v>5</v>
      </c>
      <c r="B149" s="601" t="s">
        <v>416</v>
      </c>
      <c r="C149" s="204" t="s">
        <v>282</v>
      </c>
      <c r="D149" s="183" t="s">
        <v>417</v>
      </c>
      <c r="E149" s="173">
        <v>0</v>
      </c>
      <c r="F149" s="174">
        <v>0</v>
      </c>
      <c r="G149" s="175">
        <v>1</v>
      </c>
      <c r="H149" s="176">
        <v>4</v>
      </c>
      <c r="I149" s="175">
        <v>24</v>
      </c>
      <c r="J149" s="176">
        <v>9.4488188976377945</v>
      </c>
      <c r="K149" s="175">
        <v>74</v>
      </c>
      <c r="L149" s="176">
        <v>12.171052631578947</v>
      </c>
      <c r="M149" s="36"/>
      <c r="N149" s="173">
        <v>0</v>
      </c>
      <c r="O149" s="174">
        <v>0</v>
      </c>
      <c r="P149" s="175">
        <v>5</v>
      </c>
      <c r="Q149" s="176">
        <v>14.705882352941178</v>
      </c>
      <c r="R149" s="175">
        <v>86</v>
      </c>
      <c r="S149" s="176">
        <v>12.816691505216097</v>
      </c>
      <c r="T149" s="175">
        <v>167</v>
      </c>
      <c r="U149" s="176">
        <v>11.869225302061123</v>
      </c>
    </row>
    <row r="150" spans="1:21" ht="12" customHeight="1" x14ac:dyDescent="0.2">
      <c r="A150" s="32"/>
      <c r="B150" s="610"/>
      <c r="C150" s="205" t="s">
        <v>283</v>
      </c>
      <c r="D150" s="106" t="s">
        <v>418</v>
      </c>
      <c r="E150" s="1">
        <v>0</v>
      </c>
      <c r="F150" s="2">
        <v>0</v>
      </c>
      <c r="G150" s="35">
        <v>0</v>
      </c>
      <c r="H150" s="36">
        <v>0</v>
      </c>
      <c r="I150" s="35">
        <v>24</v>
      </c>
      <c r="J150" s="36">
        <v>9.4488188976377945</v>
      </c>
      <c r="K150" s="35">
        <v>56</v>
      </c>
      <c r="L150" s="36">
        <v>9.2105263157894726</v>
      </c>
      <c r="M150" s="36"/>
      <c r="N150" s="1">
        <v>0</v>
      </c>
      <c r="O150" s="2">
        <v>0</v>
      </c>
      <c r="P150" s="35">
        <v>7</v>
      </c>
      <c r="Q150" s="36">
        <v>20.588235294117645</v>
      </c>
      <c r="R150" s="35">
        <v>106</v>
      </c>
      <c r="S150" s="36">
        <v>15.797317436661698</v>
      </c>
      <c r="T150" s="35">
        <v>226</v>
      </c>
      <c r="U150" s="36">
        <v>16.062544420753376</v>
      </c>
    </row>
    <row r="151" spans="1:21" ht="12" customHeight="1" x14ac:dyDescent="0.2">
      <c r="A151" s="56"/>
      <c r="B151" s="610"/>
      <c r="C151" s="205" t="s">
        <v>284</v>
      </c>
      <c r="D151" s="217" t="s">
        <v>419</v>
      </c>
      <c r="E151" s="1">
        <v>0</v>
      </c>
      <c r="F151" s="2">
        <v>0</v>
      </c>
      <c r="G151" s="35">
        <v>13</v>
      </c>
      <c r="H151" s="36">
        <v>52</v>
      </c>
      <c r="I151" s="35">
        <v>85</v>
      </c>
      <c r="J151" s="36">
        <v>33.464566929133859</v>
      </c>
      <c r="K151" s="35">
        <v>192</v>
      </c>
      <c r="L151" s="36">
        <v>31.578947368421051</v>
      </c>
      <c r="M151" s="36"/>
      <c r="N151" s="1">
        <v>4</v>
      </c>
      <c r="O151" s="2">
        <v>50</v>
      </c>
      <c r="P151" s="35">
        <v>10</v>
      </c>
      <c r="Q151" s="36">
        <v>29.411764705882355</v>
      </c>
      <c r="R151" s="35">
        <v>164</v>
      </c>
      <c r="S151" s="36">
        <v>24.441132637853951</v>
      </c>
      <c r="T151" s="35">
        <v>389</v>
      </c>
      <c r="U151" s="36">
        <v>27.647476901208247</v>
      </c>
    </row>
    <row r="152" spans="1:21" ht="12" customHeight="1" x14ac:dyDescent="0.2">
      <c r="A152" s="56"/>
      <c r="B152" s="610"/>
      <c r="C152" s="205" t="s">
        <v>285</v>
      </c>
      <c r="D152" s="106" t="s">
        <v>420</v>
      </c>
      <c r="E152" s="1">
        <v>0</v>
      </c>
      <c r="F152" s="2">
        <v>0</v>
      </c>
      <c r="G152" s="35">
        <v>0</v>
      </c>
      <c r="H152" s="36">
        <v>0</v>
      </c>
      <c r="I152" s="35">
        <v>52</v>
      </c>
      <c r="J152" s="36">
        <v>20.472440944881889</v>
      </c>
      <c r="K152" s="35">
        <v>125</v>
      </c>
      <c r="L152" s="36">
        <v>20.559210526315788</v>
      </c>
      <c r="M152" s="36"/>
      <c r="N152" s="1">
        <v>5</v>
      </c>
      <c r="O152" s="2">
        <v>62.5</v>
      </c>
      <c r="P152" s="35">
        <v>8</v>
      </c>
      <c r="Q152" s="36">
        <v>23.52941176470588</v>
      </c>
      <c r="R152" s="35">
        <v>135</v>
      </c>
      <c r="S152" s="36">
        <v>20.119225037257824</v>
      </c>
      <c r="T152" s="35">
        <v>284</v>
      </c>
      <c r="U152" s="36">
        <v>20.184790334044063</v>
      </c>
    </row>
    <row r="153" spans="1:21" ht="12" customHeight="1" x14ac:dyDescent="0.2">
      <c r="A153" s="56"/>
      <c r="B153" s="610"/>
      <c r="C153" s="205" t="s">
        <v>286</v>
      </c>
      <c r="D153" s="34" t="s">
        <v>421</v>
      </c>
      <c r="E153" s="1">
        <v>0</v>
      </c>
      <c r="F153" s="2">
        <v>0</v>
      </c>
      <c r="G153" s="35">
        <v>4</v>
      </c>
      <c r="H153" s="36">
        <v>16</v>
      </c>
      <c r="I153" s="35">
        <v>55</v>
      </c>
      <c r="J153" s="36">
        <v>21.653543307086615</v>
      </c>
      <c r="K153" s="35">
        <v>109</v>
      </c>
      <c r="L153" s="36">
        <v>17.927631578947366</v>
      </c>
      <c r="M153" s="36"/>
      <c r="N153" s="1">
        <v>1</v>
      </c>
      <c r="O153" s="2">
        <v>12.5</v>
      </c>
      <c r="P153" s="35">
        <v>2</v>
      </c>
      <c r="Q153" s="36">
        <v>5.8823529411764701</v>
      </c>
      <c r="R153" s="35">
        <v>170</v>
      </c>
      <c r="S153" s="36">
        <v>25.335320417287633</v>
      </c>
      <c r="T153" s="35">
        <v>333</v>
      </c>
      <c r="U153" s="36">
        <v>23.667377398720681</v>
      </c>
    </row>
    <row r="154" spans="1:21" ht="12" customHeight="1" x14ac:dyDescent="0.2">
      <c r="A154" s="219"/>
      <c r="B154" s="601" t="s">
        <v>422</v>
      </c>
      <c r="C154" s="603" t="s">
        <v>423</v>
      </c>
      <c r="D154" s="183" t="s">
        <v>417</v>
      </c>
      <c r="E154" s="173">
        <v>0</v>
      </c>
      <c r="F154" s="174">
        <v>0</v>
      </c>
      <c r="G154" s="175">
        <v>1</v>
      </c>
      <c r="H154" s="176">
        <v>0.3968253968253968</v>
      </c>
      <c r="I154" s="175">
        <v>13</v>
      </c>
      <c r="J154" s="176">
        <v>0.63045586808923371</v>
      </c>
      <c r="K154" s="175">
        <v>39</v>
      </c>
      <c r="L154" s="176">
        <v>0.79901659496004929</v>
      </c>
      <c r="M154" s="36"/>
      <c r="N154" s="173">
        <v>0</v>
      </c>
      <c r="O154" s="174">
        <v>0</v>
      </c>
      <c r="P154" s="175">
        <v>2</v>
      </c>
      <c r="Q154" s="176">
        <v>0.72992700729927007</v>
      </c>
      <c r="R154" s="175">
        <v>44</v>
      </c>
      <c r="S154" s="176">
        <v>1.1230219499744767</v>
      </c>
      <c r="T154" s="175">
        <v>83</v>
      </c>
      <c r="U154" s="176">
        <v>0.96657738441830676</v>
      </c>
    </row>
    <row r="155" spans="1:21" ht="12" customHeight="1" x14ac:dyDescent="0.2">
      <c r="A155" s="32"/>
      <c r="B155" s="610"/>
      <c r="C155" s="618"/>
      <c r="D155" s="106" t="s">
        <v>418</v>
      </c>
      <c r="E155" s="1">
        <v>0</v>
      </c>
      <c r="F155" s="2">
        <v>0</v>
      </c>
      <c r="G155" s="35">
        <v>0</v>
      </c>
      <c r="H155" s="36">
        <v>0</v>
      </c>
      <c r="I155" s="35">
        <v>11</v>
      </c>
      <c r="J155" s="36">
        <v>0.53346265761396705</v>
      </c>
      <c r="K155" s="35">
        <v>31</v>
      </c>
      <c r="L155" s="36">
        <v>0.63511575496824424</v>
      </c>
      <c r="M155" s="36"/>
      <c r="N155" s="1">
        <v>0</v>
      </c>
      <c r="O155" s="2">
        <v>0</v>
      </c>
      <c r="P155" s="35">
        <v>4</v>
      </c>
      <c r="Q155" s="36">
        <v>1.4598540145985401</v>
      </c>
      <c r="R155" s="35">
        <v>62</v>
      </c>
      <c r="S155" s="36">
        <v>1.5824400204185809</v>
      </c>
      <c r="T155" s="35">
        <v>127</v>
      </c>
      <c r="U155" s="36">
        <v>1.4789798532665659</v>
      </c>
    </row>
    <row r="156" spans="1:21" ht="12" customHeight="1" x14ac:dyDescent="0.2">
      <c r="A156" s="56"/>
      <c r="B156" s="610"/>
      <c r="C156" s="618"/>
      <c r="D156" s="217" t="s">
        <v>419</v>
      </c>
      <c r="E156" s="1">
        <v>0</v>
      </c>
      <c r="F156" s="2">
        <v>0</v>
      </c>
      <c r="G156" s="35">
        <v>12</v>
      </c>
      <c r="H156" s="36">
        <v>4.7619047619047619</v>
      </c>
      <c r="I156" s="35">
        <v>64</v>
      </c>
      <c r="J156" s="36">
        <v>3.1037827352085356</v>
      </c>
      <c r="K156" s="35">
        <v>139</v>
      </c>
      <c r="L156" s="36">
        <v>2.8477770948576113</v>
      </c>
      <c r="M156" s="36"/>
      <c r="N156" s="1">
        <v>3</v>
      </c>
      <c r="O156" s="2">
        <v>6.25</v>
      </c>
      <c r="P156" s="35">
        <v>8</v>
      </c>
      <c r="Q156" s="36">
        <v>2.9197080291970803</v>
      </c>
      <c r="R156" s="35">
        <v>104</v>
      </c>
      <c r="S156" s="36">
        <v>2.6544155181214903</v>
      </c>
      <c r="T156" s="35">
        <v>245</v>
      </c>
      <c r="U156" s="36">
        <v>2.8531501106323511</v>
      </c>
    </row>
    <row r="157" spans="1:21" ht="12" customHeight="1" x14ac:dyDescent="0.2">
      <c r="A157" s="56"/>
      <c r="B157" s="610"/>
      <c r="C157" s="618"/>
      <c r="D157" s="106" t="s">
        <v>420</v>
      </c>
      <c r="E157" s="1">
        <v>0</v>
      </c>
      <c r="F157" s="2">
        <v>0</v>
      </c>
      <c r="G157" s="35">
        <v>0</v>
      </c>
      <c r="H157" s="36">
        <v>0</v>
      </c>
      <c r="I157" s="35">
        <v>35</v>
      </c>
      <c r="J157" s="36">
        <v>1.6973811833171679</v>
      </c>
      <c r="K157" s="35">
        <v>75</v>
      </c>
      <c r="L157" s="36">
        <v>1.5365703749231714</v>
      </c>
      <c r="M157" s="36"/>
      <c r="N157" s="1">
        <v>3</v>
      </c>
      <c r="O157" s="2">
        <v>6.25</v>
      </c>
      <c r="P157" s="35">
        <v>7</v>
      </c>
      <c r="Q157" s="36">
        <v>2.5547445255474455</v>
      </c>
      <c r="R157" s="35">
        <v>59</v>
      </c>
      <c r="S157" s="36">
        <v>1.5058703420112303</v>
      </c>
      <c r="T157" s="35">
        <v>131</v>
      </c>
      <c r="U157" s="36">
        <v>1.5255618958891346</v>
      </c>
    </row>
    <row r="158" spans="1:21" ht="12" customHeight="1" x14ac:dyDescent="0.2">
      <c r="A158" s="56"/>
      <c r="B158" s="610"/>
      <c r="C158" s="618"/>
      <c r="D158" s="106" t="s">
        <v>421</v>
      </c>
      <c r="E158" s="1">
        <v>0</v>
      </c>
      <c r="F158" s="2">
        <v>0</v>
      </c>
      <c r="G158" s="35">
        <v>3</v>
      </c>
      <c r="H158" s="36">
        <v>1.1904761904761905</v>
      </c>
      <c r="I158" s="35">
        <v>31</v>
      </c>
      <c r="J158" s="36">
        <v>1.5033947623666344</v>
      </c>
      <c r="K158" s="35">
        <v>68</v>
      </c>
      <c r="L158" s="36">
        <v>1.3931571399303422</v>
      </c>
      <c r="M158" s="36"/>
      <c r="N158" s="1">
        <v>0</v>
      </c>
      <c r="O158" s="2">
        <v>0</v>
      </c>
      <c r="P158" s="35">
        <v>1</v>
      </c>
      <c r="Q158" s="36">
        <v>0.36496350364963503</v>
      </c>
      <c r="R158" s="35">
        <v>110</v>
      </c>
      <c r="S158" s="36">
        <v>2.807554874936192</v>
      </c>
      <c r="T158" s="35">
        <v>209</v>
      </c>
      <c r="U158" s="36">
        <v>2.4339117270292303</v>
      </c>
    </row>
    <row r="159" spans="1:21" ht="12" customHeight="1" x14ac:dyDescent="0.2">
      <c r="A159" s="56"/>
      <c r="B159" s="610"/>
      <c r="C159" s="618"/>
      <c r="D159" s="106" t="s">
        <v>424</v>
      </c>
      <c r="E159" s="1">
        <v>0</v>
      </c>
      <c r="F159" s="2">
        <v>0</v>
      </c>
      <c r="G159" s="35">
        <v>1</v>
      </c>
      <c r="H159" s="36">
        <v>0.3968253968253968</v>
      </c>
      <c r="I159" s="35">
        <v>38</v>
      </c>
      <c r="J159" s="36">
        <v>1.842870999030068</v>
      </c>
      <c r="K159" s="35">
        <v>90</v>
      </c>
      <c r="L159" s="36">
        <v>1.843884449907806</v>
      </c>
      <c r="M159" s="36"/>
      <c r="N159" s="1">
        <v>2</v>
      </c>
      <c r="O159" s="2">
        <v>4.1666666666666661</v>
      </c>
      <c r="P159" s="35">
        <v>4</v>
      </c>
      <c r="Q159" s="36">
        <v>1.4598540145985401</v>
      </c>
      <c r="R159" s="35">
        <v>129</v>
      </c>
      <c r="S159" s="36">
        <v>3.2924961715160794</v>
      </c>
      <c r="T159" s="35">
        <v>274</v>
      </c>
      <c r="U159" s="36">
        <v>3.1908699196459764</v>
      </c>
    </row>
    <row r="160" spans="1:21" ht="12" customHeight="1" x14ac:dyDescent="0.2">
      <c r="A160" s="56"/>
      <c r="B160" s="610"/>
      <c r="C160" s="618"/>
      <c r="D160" s="106" t="s">
        <v>425</v>
      </c>
      <c r="E160" s="1">
        <v>21</v>
      </c>
      <c r="F160" s="2">
        <v>95.454545454545453</v>
      </c>
      <c r="G160" s="35">
        <v>227</v>
      </c>
      <c r="H160" s="36">
        <v>90.079365079365076</v>
      </c>
      <c r="I160" s="35">
        <v>1809</v>
      </c>
      <c r="J160" s="36">
        <v>87.73035887487876</v>
      </c>
      <c r="K160" s="35">
        <v>4274</v>
      </c>
      <c r="L160" s="36">
        <v>87.564023765621798</v>
      </c>
      <c r="M160" s="36"/>
      <c r="N160" s="1">
        <v>40</v>
      </c>
      <c r="O160" s="2">
        <v>83.333333333333343</v>
      </c>
      <c r="P160" s="35">
        <v>240</v>
      </c>
      <c r="Q160" s="36">
        <v>87.591240875912419</v>
      </c>
      <c r="R160" s="35">
        <v>3247</v>
      </c>
      <c r="S160" s="36">
        <v>82.873915262889227</v>
      </c>
      <c r="T160" s="35">
        <v>7180</v>
      </c>
      <c r="U160" s="36">
        <v>83.614766507511348</v>
      </c>
    </row>
    <row r="161" spans="1:22" ht="12" customHeight="1" x14ac:dyDescent="0.2">
      <c r="A161" s="56"/>
      <c r="B161" s="610"/>
      <c r="C161" s="618"/>
      <c r="D161" s="106" t="s">
        <v>426</v>
      </c>
      <c r="E161" s="1">
        <v>1</v>
      </c>
      <c r="F161" s="2">
        <v>4.5454545454545459</v>
      </c>
      <c r="G161" s="35">
        <v>8</v>
      </c>
      <c r="H161" s="36">
        <v>3.1746031746031744</v>
      </c>
      <c r="I161" s="35">
        <v>61</v>
      </c>
      <c r="J161" s="36">
        <v>2.9582929194956353</v>
      </c>
      <c r="K161" s="35">
        <v>165</v>
      </c>
      <c r="L161" s="36">
        <v>3.3804548248309771</v>
      </c>
      <c r="M161" s="36"/>
      <c r="N161" s="1">
        <v>0</v>
      </c>
      <c r="O161" s="2">
        <v>0</v>
      </c>
      <c r="P161" s="35">
        <v>8</v>
      </c>
      <c r="Q161" s="36">
        <v>2.9197080291970803</v>
      </c>
      <c r="R161" s="35">
        <v>163</v>
      </c>
      <c r="S161" s="36">
        <v>4.1602858601327206</v>
      </c>
      <c r="T161" s="35">
        <v>338</v>
      </c>
      <c r="U161" s="36">
        <v>3.9361826016070807</v>
      </c>
    </row>
    <row r="162" spans="1:22" ht="12" customHeight="1" x14ac:dyDescent="0.2">
      <c r="A162" s="220"/>
      <c r="B162" s="617"/>
      <c r="C162" s="619"/>
      <c r="D162" s="178" t="s">
        <v>4</v>
      </c>
      <c r="E162" s="179">
        <v>22</v>
      </c>
      <c r="F162" s="180">
        <v>100</v>
      </c>
      <c r="G162" s="181">
        <v>252</v>
      </c>
      <c r="H162" s="182">
        <v>100</v>
      </c>
      <c r="I162" s="181">
        <v>2062</v>
      </c>
      <c r="J162" s="182">
        <v>100</v>
      </c>
      <c r="K162" s="181">
        <v>4881</v>
      </c>
      <c r="L162" s="182">
        <v>100</v>
      </c>
      <c r="M162" s="36"/>
      <c r="N162" s="179">
        <v>48</v>
      </c>
      <c r="O162" s="180">
        <v>100</v>
      </c>
      <c r="P162" s="181">
        <v>274</v>
      </c>
      <c r="Q162" s="182">
        <v>100</v>
      </c>
      <c r="R162" s="181">
        <v>3918</v>
      </c>
      <c r="S162" s="182">
        <v>100</v>
      </c>
      <c r="T162" s="181">
        <v>8587</v>
      </c>
      <c r="U162" s="182">
        <v>100</v>
      </c>
    </row>
    <row r="163" spans="1:22" ht="12" customHeight="1" x14ac:dyDescent="0.2">
      <c r="A163" s="171" t="s">
        <v>427</v>
      </c>
      <c r="B163" s="601" t="s">
        <v>428</v>
      </c>
      <c r="C163" s="603" t="s">
        <v>287</v>
      </c>
      <c r="D163" s="172" t="s">
        <v>429</v>
      </c>
      <c r="E163" s="173" t="s">
        <v>564</v>
      </c>
      <c r="F163" s="174" t="s">
        <v>564</v>
      </c>
      <c r="G163" s="175">
        <v>61</v>
      </c>
      <c r="H163" s="176">
        <v>84.722222222222214</v>
      </c>
      <c r="I163" s="175">
        <v>463</v>
      </c>
      <c r="J163" s="176">
        <v>87.523629489603024</v>
      </c>
      <c r="K163" s="175">
        <v>1190</v>
      </c>
      <c r="L163" s="176">
        <v>88.082901554404145</v>
      </c>
      <c r="M163" s="36"/>
      <c r="N163" s="173" t="s">
        <v>564</v>
      </c>
      <c r="O163" s="174" t="s">
        <v>564</v>
      </c>
      <c r="P163" s="175">
        <v>86</v>
      </c>
      <c r="Q163" s="176">
        <v>91.489361702127653</v>
      </c>
      <c r="R163" s="175">
        <v>730</v>
      </c>
      <c r="S163" s="176">
        <v>89.79089790897909</v>
      </c>
      <c r="T163" s="175">
        <v>2130</v>
      </c>
      <c r="U163" s="176">
        <v>87.618264088852328</v>
      </c>
    </row>
    <row r="164" spans="1:22" ht="12" customHeight="1" x14ac:dyDescent="0.2">
      <c r="A164" s="106"/>
      <c r="B164" s="550"/>
      <c r="C164" s="604"/>
      <c r="D164" s="34" t="s">
        <v>430</v>
      </c>
      <c r="E164" s="1" t="s">
        <v>564</v>
      </c>
      <c r="F164" s="2" t="s">
        <v>564</v>
      </c>
      <c r="G164" s="35">
        <v>1</v>
      </c>
      <c r="H164" s="36">
        <v>1.3888888888888888</v>
      </c>
      <c r="I164" s="35">
        <v>3</v>
      </c>
      <c r="J164" s="36">
        <v>0.56710775047258988</v>
      </c>
      <c r="K164" s="35">
        <v>8</v>
      </c>
      <c r="L164" s="36">
        <v>0.59215396002960763</v>
      </c>
      <c r="M164" s="36"/>
      <c r="N164" s="1" t="s">
        <v>564</v>
      </c>
      <c r="O164" s="2" t="s">
        <v>564</v>
      </c>
      <c r="P164" s="35">
        <v>0</v>
      </c>
      <c r="Q164" s="36">
        <v>0</v>
      </c>
      <c r="R164" s="35">
        <v>7</v>
      </c>
      <c r="S164" s="36">
        <v>0.86100861008610086</v>
      </c>
      <c r="T164" s="35">
        <v>31</v>
      </c>
      <c r="U164" s="36">
        <v>1.2751953928424515</v>
      </c>
    </row>
    <row r="165" spans="1:22" ht="12" customHeight="1" x14ac:dyDescent="0.2">
      <c r="A165" s="106"/>
      <c r="B165" s="550"/>
      <c r="C165" s="604"/>
      <c r="D165" s="34" t="s">
        <v>431</v>
      </c>
      <c r="E165" s="1" t="s">
        <v>564</v>
      </c>
      <c r="F165" s="2" t="s">
        <v>564</v>
      </c>
      <c r="G165" s="35">
        <v>1</v>
      </c>
      <c r="H165" s="36">
        <v>1.3888888888888888</v>
      </c>
      <c r="I165" s="35">
        <v>10</v>
      </c>
      <c r="J165" s="36">
        <v>1.890359168241966</v>
      </c>
      <c r="K165" s="35">
        <v>23</v>
      </c>
      <c r="L165" s="36">
        <v>1.7024426350851223</v>
      </c>
      <c r="M165" s="36"/>
      <c r="N165" s="1" t="s">
        <v>564</v>
      </c>
      <c r="O165" s="2" t="s">
        <v>564</v>
      </c>
      <c r="P165" s="35">
        <v>0</v>
      </c>
      <c r="Q165" s="36">
        <v>0</v>
      </c>
      <c r="R165" s="35">
        <v>15</v>
      </c>
      <c r="S165" s="36">
        <v>1.8450184501845017</v>
      </c>
      <c r="T165" s="35">
        <v>45</v>
      </c>
      <c r="U165" s="36">
        <v>1.8510900863842039</v>
      </c>
    </row>
    <row r="166" spans="1:22" ht="12" customHeight="1" x14ac:dyDescent="0.2">
      <c r="A166" s="106"/>
      <c r="B166" s="550"/>
      <c r="C166" s="604"/>
      <c r="D166" s="34" t="s">
        <v>432</v>
      </c>
      <c r="E166" s="1" t="s">
        <v>564</v>
      </c>
      <c r="F166" s="2" t="s">
        <v>564</v>
      </c>
      <c r="G166" s="35">
        <v>2</v>
      </c>
      <c r="H166" s="36">
        <v>2.7777777777777777</v>
      </c>
      <c r="I166" s="35">
        <v>14</v>
      </c>
      <c r="J166" s="36">
        <v>2.6465028355387523</v>
      </c>
      <c r="K166" s="35">
        <v>30</v>
      </c>
      <c r="L166" s="36">
        <v>2.2205773501110291</v>
      </c>
      <c r="M166" s="36"/>
      <c r="N166" s="1" t="s">
        <v>564</v>
      </c>
      <c r="O166" s="2" t="s">
        <v>564</v>
      </c>
      <c r="P166" s="35">
        <v>2</v>
      </c>
      <c r="Q166" s="36">
        <v>2.1276595744680851</v>
      </c>
      <c r="R166" s="35">
        <v>20</v>
      </c>
      <c r="S166" s="36">
        <v>2.4600246002460024</v>
      </c>
      <c r="T166" s="35">
        <v>57</v>
      </c>
      <c r="U166" s="36">
        <v>2.3447141094199915</v>
      </c>
    </row>
    <row r="167" spans="1:22" ht="12" customHeight="1" x14ac:dyDescent="0.2">
      <c r="A167" s="106"/>
      <c r="B167" s="550"/>
      <c r="C167" s="604"/>
      <c r="D167" s="34" t="s">
        <v>433</v>
      </c>
      <c r="E167" s="1" t="s">
        <v>564</v>
      </c>
      <c r="F167" s="2" t="s">
        <v>564</v>
      </c>
      <c r="G167" s="35">
        <v>2</v>
      </c>
      <c r="H167" s="36">
        <v>2.7777777777777777</v>
      </c>
      <c r="I167" s="35">
        <v>5</v>
      </c>
      <c r="J167" s="36">
        <v>0.94517958412098302</v>
      </c>
      <c r="K167" s="35">
        <v>21</v>
      </c>
      <c r="L167" s="36">
        <v>1.5544041450777202</v>
      </c>
      <c r="M167" s="36"/>
      <c r="N167" s="1" t="s">
        <v>564</v>
      </c>
      <c r="O167" s="2" t="s">
        <v>564</v>
      </c>
      <c r="P167" s="35">
        <v>0</v>
      </c>
      <c r="Q167" s="36">
        <v>0</v>
      </c>
      <c r="R167" s="35">
        <v>6</v>
      </c>
      <c r="S167" s="36">
        <v>0.73800738007380073</v>
      </c>
      <c r="T167" s="35">
        <v>17</v>
      </c>
      <c r="U167" s="36">
        <v>0.69930069930069927</v>
      </c>
    </row>
    <row r="168" spans="1:22" ht="12" customHeight="1" x14ac:dyDescent="0.2">
      <c r="A168" s="106"/>
      <c r="B168" s="550"/>
      <c r="C168" s="604"/>
      <c r="D168" s="34" t="s">
        <v>397</v>
      </c>
      <c r="E168" s="1" t="s">
        <v>564</v>
      </c>
      <c r="F168" s="2" t="s">
        <v>564</v>
      </c>
      <c r="G168" s="35">
        <v>5</v>
      </c>
      <c r="H168" s="36">
        <v>6.9444444444444446</v>
      </c>
      <c r="I168" s="35">
        <v>34</v>
      </c>
      <c r="J168" s="36">
        <v>6.4272211720226844</v>
      </c>
      <c r="K168" s="35">
        <v>79</v>
      </c>
      <c r="L168" s="36">
        <v>5.8475203552923762</v>
      </c>
      <c r="M168" s="36"/>
      <c r="N168" s="1" t="s">
        <v>564</v>
      </c>
      <c r="O168" s="2" t="s">
        <v>564</v>
      </c>
      <c r="P168" s="35">
        <v>6</v>
      </c>
      <c r="Q168" s="36">
        <v>6.3829787234042552</v>
      </c>
      <c r="R168" s="35">
        <v>35</v>
      </c>
      <c r="S168" s="36">
        <v>4.3050430504305046</v>
      </c>
      <c r="T168" s="35">
        <v>151</v>
      </c>
      <c r="U168" s="36">
        <v>6.2114356232003294</v>
      </c>
    </row>
    <row r="169" spans="1:22" ht="12" customHeight="1" x14ac:dyDescent="0.2">
      <c r="A169" s="177"/>
      <c r="B169" s="602"/>
      <c r="C169" s="605"/>
      <c r="D169" s="178" t="s">
        <v>4</v>
      </c>
      <c r="E169" s="179" t="s">
        <v>564</v>
      </c>
      <c r="F169" s="180" t="s">
        <v>564</v>
      </c>
      <c r="G169" s="181">
        <v>72</v>
      </c>
      <c r="H169" s="182">
        <v>100</v>
      </c>
      <c r="I169" s="181">
        <v>529</v>
      </c>
      <c r="J169" s="182">
        <v>100</v>
      </c>
      <c r="K169" s="181">
        <v>1351</v>
      </c>
      <c r="L169" s="182">
        <v>100</v>
      </c>
      <c r="M169" s="36"/>
      <c r="N169" s="179" t="s">
        <v>564</v>
      </c>
      <c r="O169" s="180" t="s">
        <v>564</v>
      </c>
      <c r="P169" s="181">
        <v>94</v>
      </c>
      <c r="Q169" s="182">
        <v>100</v>
      </c>
      <c r="R169" s="181">
        <v>813</v>
      </c>
      <c r="S169" s="182">
        <v>100</v>
      </c>
      <c r="T169" s="181">
        <v>2431</v>
      </c>
      <c r="U169" s="182">
        <v>100</v>
      </c>
    </row>
    <row r="170" spans="1:22" s="221" customFormat="1" ht="24" customHeight="1" x14ac:dyDescent="0.2">
      <c r="A170" s="612" t="s">
        <v>434</v>
      </c>
      <c r="B170" s="613"/>
      <c r="C170" s="613"/>
      <c r="D170" s="613"/>
      <c r="E170" s="613"/>
      <c r="F170" s="613"/>
      <c r="G170" s="613"/>
      <c r="H170" s="613"/>
      <c r="I170" s="613"/>
      <c r="J170" s="613"/>
      <c r="K170" s="613"/>
      <c r="L170" s="613"/>
      <c r="M170" s="613"/>
      <c r="N170" s="613"/>
      <c r="O170" s="613"/>
      <c r="P170" s="613"/>
      <c r="Q170" s="613"/>
      <c r="R170" s="613"/>
      <c r="S170" s="613"/>
      <c r="T170" s="613"/>
      <c r="U170" s="613"/>
    </row>
    <row r="171" spans="1:22" ht="12" customHeight="1" x14ac:dyDescent="0.2">
      <c r="A171" s="222"/>
      <c r="B171" s="581" t="s">
        <v>435</v>
      </c>
      <c r="C171" s="611" t="s">
        <v>288</v>
      </c>
      <c r="D171" s="223" t="s">
        <v>376</v>
      </c>
      <c r="E171" s="9">
        <v>14</v>
      </c>
      <c r="F171" s="10">
        <v>63.636363636363633</v>
      </c>
      <c r="G171" s="80">
        <v>164</v>
      </c>
      <c r="H171" s="81">
        <v>64.566929133858267</v>
      </c>
      <c r="I171" s="80">
        <v>1408</v>
      </c>
      <c r="J171" s="81">
        <v>67.627281460134483</v>
      </c>
      <c r="K171" s="80">
        <v>3320</v>
      </c>
      <c r="L171" s="81">
        <v>67.507116714111419</v>
      </c>
      <c r="M171" s="36"/>
      <c r="N171" s="9">
        <v>32</v>
      </c>
      <c r="O171" s="10">
        <v>66.666666666666657</v>
      </c>
      <c r="P171" s="80">
        <v>193</v>
      </c>
      <c r="Q171" s="81">
        <v>69.675090252707577</v>
      </c>
      <c r="R171" s="80">
        <v>2389</v>
      </c>
      <c r="S171" s="81">
        <v>60.252206809583861</v>
      </c>
      <c r="T171" s="80">
        <v>5679</v>
      </c>
      <c r="U171" s="81">
        <v>65.403662328688242</v>
      </c>
    </row>
    <row r="172" spans="1:22" ht="12" customHeight="1" x14ac:dyDescent="0.2">
      <c r="A172" s="56"/>
      <c r="B172" s="566"/>
      <c r="C172" s="604"/>
      <c r="D172" s="106" t="s">
        <v>377</v>
      </c>
      <c r="E172" s="1">
        <v>8</v>
      </c>
      <c r="F172" s="2">
        <v>36.363636363636367</v>
      </c>
      <c r="G172" s="35">
        <v>90</v>
      </c>
      <c r="H172" s="36">
        <v>35.433070866141733</v>
      </c>
      <c r="I172" s="35">
        <v>674</v>
      </c>
      <c r="J172" s="36">
        <v>32.372718539865517</v>
      </c>
      <c r="K172" s="35">
        <v>1598</v>
      </c>
      <c r="L172" s="36">
        <v>32.492883285888574</v>
      </c>
      <c r="M172" s="36"/>
      <c r="N172" s="1">
        <v>16</v>
      </c>
      <c r="O172" s="2">
        <v>33.333333333333329</v>
      </c>
      <c r="P172" s="35">
        <v>84</v>
      </c>
      <c r="Q172" s="36">
        <v>30.324909747292416</v>
      </c>
      <c r="R172" s="35">
        <v>1576</v>
      </c>
      <c r="S172" s="36">
        <v>39.747793190416139</v>
      </c>
      <c r="T172" s="35">
        <v>3004</v>
      </c>
      <c r="U172" s="36">
        <v>34.596337671311758</v>
      </c>
    </row>
    <row r="173" spans="1:22" ht="12" customHeight="1" x14ac:dyDescent="0.2">
      <c r="A173" s="106"/>
      <c r="B173" s="567"/>
      <c r="C173" s="614"/>
      <c r="D173" s="61" t="s">
        <v>4</v>
      </c>
      <c r="E173" s="5">
        <v>22</v>
      </c>
      <c r="F173" s="6">
        <v>100</v>
      </c>
      <c r="G173" s="62">
        <v>254</v>
      </c>
      <c r="H173" s="63">
        <v>100</v>
      </c>
      <c r="I173" s="62">
        <v>2082</v>
      </c>
      <c r="J173" s="63">
        <v>100</v>
      </c>
      <c r="K173" s="62">
        <v>4918</v>
      </c>
      <c r="L173" s="63">
        <v>100</v>
      </c>
      <c r="M173" s="36"/>
      <c r="N173" s="5">
        <v>48</v>
      </c>
      <c r="O173" s="6">
        <v>100</v>
      </c>
      <c r="P173" s="62">
        <v>277</v>
      </c>
      <c r="Q173" s="63">
        <v>100</v>
      </c>
      <c r="R173" s="62">
        <v>3965</v>
      </c>
      <c r="S173" s="63">
        <v>100</v>
      </c>
      <c r="T173" s="62">
        <v>8683</v>
      </c>
      <c r="U173" s="63">
        <v>100</v>
      </c>
    </row>
    <row r="174" spans="1:22" ht="12" customHeight="1" x14ac:dyDescent="0.2">
      <c r="A174" s="224"/>
      <c r="B174" s="581" t="s">
        <v>436</v>
      </c>
      <c r="C174" s="611" t="s">
        <v>289</v>
      </c>
      <c r="D174" s="223" t="s">
        <v>437</v>
      </c>
      <c r="E174" s="9">
        <v>0</v>
      </c>
      <c r="F174" s="10">
        <v>0</v>
      </c>
      <c r="G174" s="80">
        <v>0</v>
      </c>
      <c r="H174" s="81">
        <v>0</v>
      </c>
      <c r="I174" s="80">
        <v>14</v>
      </c>
      <c r="J174" s="81">
        <v>0.79908675799086759</v>
      </c>
      <c r="K174" s="80">
        <v>34</v>
      </c>
      <c r="L174" s="81">
        <v>0.80454330336015145</v>
      </c>
      <c r="M174" s="36"/>
      <c r="N174" s="9">
        <v>0</v>
      </c>
      <c r="O174" s="10">
        <v>0</v>
      </c>
      <c r="P174" s="80">
        <v>0</v>
      </c>
      <c r="Q174" s="81">
        <v>0</v>
      </c>
      <c r="R174" s="80">
        <v>26</v>
      </c>
      <c r="S174" s="81">
        <v>0.71115973741794314</v>
      </c>
      <c r="T174" s="80">
        <v>62</v>
      </c>
      <c r="U174" s="81">
        <v>0.79599435100783156</v>
      </c>
      <c r="V174" s="225"/>
    </row>
    <row r="175" spans="1:22" ht="12" customHeight="1" x14ac:dyDescent="0.2">
      <c r="A175" s="224"/>
      <c r="B175" s="555"/>
      <c r="C175" s="609"/>
      <c r="D175" s="106" t="s">
        <v>438</v>
      </c>
      <c r="E175" s="1">
        <v>0</v>
      </c>
      <c r="F175" s="2">
        <v>0</v>
      </c>
      <c r="G175" s="35">
        <v>1</v>
      </c>
      <c r="H175" s="36">
        <v>0.39525691699604742</v>
      </c>
      <c r="I175" s="35">
        <v>20</v>
      </c>
      <c r="J175" s="36">
        <v>1.1415525114155249</v>
      </c>
      <c r="K175" s="35">
        <v>48</v>
      </c>
      <c r="L175" s="36">
        <v>1.1358258400378609</v>
      </c>
      <c r="M175" s="36"/>
      <c r="N175" s="1">
        <v>0</v>
      </c>
      <c r="O175" s="2">
        <v>0</v>
      </c>
      <c r="P175" s="35">
        <v>1</v>
      </c>
      <c r="Q175" s="36">
        <v>0.36231884057971014</v>
      </c>
      <c r="R175" s="35">
        <v>30</v>
      </c>
      <c r="S175" s="36">
        <v>0.82056892778993429</v>
      </c>
      <c r="T175" s="35">
        <v>81</v>
      </c>
      <c r="U175" s="36">
        <v>1.0399281037360379</v>
      </c>
      <c r="V175" s="225"/>
    </row>
    <row r="176" spans="1:22" ht="12" customHeight="1" x14ac:dyDescent="0.2">
      <c r="A176" s="224"/>
      <c r="B176" s="555"/>
      <c r="C176" s="609"/>
      <c r="D176" s="106" t="s">
        <v>439</v>
      </c>
      <c r="E176" s="1">
        <v>1</v>
      </c>
      <c r="F176" s="2">
        <v>4.5454545454545459</v>
      </c>
      <c r="G176" s="35">
        <v>23</v>
      </c>
      <c r="H176" s="36">
        <v>9.0909090909090917</v>
      </c>
      <c r="I176" s="35">
        <v>268</v>
      </c>
      <c r="J176" s="36">
        <v>15.296803652968036</v>
      </c>
      <c r="K176" s="35">
        <v>674</v>
      </c>
      <c r="L176" s="36">
        <v>15.948887837198297</v>
      </c>
      <c r="M176" s="36"/>
      <c r="N176" s="1">
        <v>3</v>
      </c>
      <c r="O176" s="2">
        <v>6.25</v>
      </c>
      <c r="P176" s="35">
        <v>29</v>
      </c>
      <c r="Q176" s="36">
        <v>10.507246376811594</v>
      </c>
      <c r="R176" s="35">
        <v>432</v>
      </c>
      <c r="S176" s="36">
        <v>11.816192560175056</v>
      </c>
      <c r="T176" s="35">
        <v>1158</v>
      </c>
      <c r="U176" s="36">
        <v>14.867120297855951</v>
      </c>
      <c r="V176" s="225"/>
    </row>
    <row r="177" spans="1:22" ht="12" customHeight="1" x14ac:dyDescent="0.2">
      <c r="A177" s="224"/>
      <c r="B177" s="555"/>
      <c r="C177" s="609"/>
      <c r="D177" s="106" t="s">
        <v>440</v>
      </c>
      <c r="E177" s="1">
        <v>1</v>
      </c>
      <c r="F177" s="2">
        <v>4.5454545454545459</v>
      </c>
      <c r="G177" s="35">
        <v>9</v>
      </c>
      <c r="H177" s="36">
        <v>3.5573122529644272</v>
      </c>
      <c r="I177" s="35">
        <v>258</v>
      </c>
      <c r="J177" s="36">
        <v>14.726027397260275</v>
      </c>
      <c r="K177" s="35">
        <v>579</v>
      </c>
      <c r="L177" s="36">
        <v>13.700899195456698</v>
      </c>
      <c r="M177" s="36"/>
      <c r="N177" s="1">
        <v>2</v>
      </c>
      <c r="O177" s="2">
        <v>4.1666666666666661</v>
      </c>
      <c r="P177" s="35">
        <v>16</v>
      </c>
      <c r="Q177" s="36">
        <v>5.7971014492753623</v>
      </c>
      <c r="R177" s="35">
        <v>362</v>
      </c>
      <c r="S177" s="36">
        <v>9.9015317286652085</v>
      </c>
      <c r="T177" s="35">
        <v>822</v>
      </c>
      <c r="U177" s="36">
        <v>10.55334446013609</v>
      </c>
      <c r="V177" s="225"/>
    </row>
    <row r="178" spans="1:22" ht="12" customHeight="1" x14ac:dyDescent="0.2">
      <c r="A178" s="224"/>
      <c r="B178" s="555"/>
      <c r="C178" s="609"/>
      <c r="D178" s="106" t="s">
        <v>441</v>
      </c>
      <c r="E178" s="1">
        <v>0</v>
      </c>
      <c r="F178" s="2">
        <v>0</v>
      </c>
      <c r="G178" s="35">
        <v>0</v>
      </c>
      <c r="H178" s="36">
        <v>0</v>
      </c>
      <c r="I178" s="35">
        <v>5</v>
      </c>
      <c r="J178" s="36">
        <v>0.28538812785388123</v>
      </c>
      <c r="K178" s="35">
        <v>14</v>
      </c>
      <c r="L178" s="36">
        <v>0.3312825366777094</v>
      </c>
      <c r="M178" s="36"/>
      <c r="N178" s="1">
        <v>0</v>
      </c>
      <c r="O178" s="2">
        <v>0</v>
      </c>
      <c r="P178" s="35">
        <v>0</v>
      </c>
      <c r="Q178" s="36">
        <v>0</v>
      </c>
      <c r="R178" s="35">
        <v>10</v>
      </c>
      <c r="S178" s="36">
        <v>0.2735229759299781</v>
      </c>
      <c r="T178" s="35">
        <v>21</v>
      </c>
      <c r="U178" s="36">
        <v>0.26961098985749132</v>
      </c>
      <c r="V178" s="225"/>
    </row>
    <row r="179" spans="1:22" ht="12" customHeight="1" x14ac:dyDescent="0.2">
      <c r="A179" s="224"/>
      <c r="B179" s="555"/>
      <c r="C179" s="609"/>
      <c r="D179" s="106" t="s">
        <v>442</v>
      </c>
      <c r="E179" s="1">
        <v>19</v>
      </c>
      <c r="F179" s="2">
        <v>86.36363636363636</v>
      </c>
      <c r="G179" s="35">
        <v>172</v>
      </c>
      <c r="H179" s="36">
        <v>67.984189723320156</v>
      </c>
      <c r="I179" s="35">
        <v>905</v>
      </c>
      <c r="J179" s="36">
        <v>51.655251141552519</v>
      </c>
      <c r="K179" s="35">
        <v>2364</v>
      </c>
      <c r="L179" s="36">
        <v>55.939422621864644</v>
      </c>
      <c r="M179" s="36"/>
      <c r="N179" s="1">
        <v>40</v>
      </c>
      <c r="O179" s="2">
        <v>83.333333333333343</v>
      </c>
      <c r="P179" s="35">
        <v>198</v>
      </c>
      <c r="Q179" s="36">
        <v>71.739130434782609</v>
      </c>
      <c r="R179" s="35">
        <v>2114</v>
      </c>
      <c r="S179" s="36">
        <v>57.822757111597376</v>
      </c>
      <c r="T179" s="35">
        <v>4654</v>
      </c>
      <c r="U179" s="36">
        <v>59.750930799845939</v>
      </c>
      <c r="V179" s="225"/>
    </row>
    <row r="180" spans="1:22" ht="12" customHeight="1" x14ac:dyDescent="0.2">
      <c r="A180" s="224"/>
      <c r="B180" s="555"/>
      <c r="C180" s="609"/>
      <c r="D180" s="106" t="s">
        <v>443</v>
      </c>
      <c r="E180" s="1">
        <v>0</v>
      </c>
      <c r="F180" s="2">
        <v>0</v>
      </c>
      <c r="G180" s="35">
        <v>0</v>
      </c>
      <c r="H180" s="36">
        <v>0</v>
      </c>
      <c r="I180" s="35">
        <v>13</v>
      </c>
      <c r="J180" s="36">
        <v>0.74200913242009126</v>
      </c>
      <c r="K180" s="35">
        <v>18</v>
      </c>
      <c r="L180" s="36">
        <v>0.42593469001419781</v>
      </c>
      <c r="M180" s="36"/>
      <c r="N180" s="1">
        <v>0</v>
      </c>
      <c r="O180" s="2">
        <v>0</v>
      </c>
      <c r="P180" s="35">
        <v>0</v>
      </c>
      <c r="Q180" s="36">
        <v>0</v>
      </c>
      <c r="R180" s="35">
        <v>32</v>
      </c>
      <c r="S180" s="36">
        <v>0.87527352297592997</v>
      </c>
      <c r="T180" s="35">
        <v>37</v>
      </c>
      <c r="U180" s="36">
        <v>0.47502888689177042</v>
      </c>
      <c r="V180" s="225"/>
    </row>
    <row r="181" spans="1:22" ht="12" customHeight="1" x14ac:dyDescent="0.2">
      <c r="A181" s="224"/>
      <c r="B181" s="555"/>
      <c r="C181" s="609"/>
      <c r="D181" s="106" t="s">
        <v>444</v>
      </c>
      <c r="E181" s="1">
        <v>0</v>
      </c>
      <c r="F181" s="2">
        <v>0</v>
      </c>
      <c r="G181" s="35">
        <v>1</v>
      </c>
      <c r="H181" s="36">
        <v>0.39525691699604742</v>
      </c>
      <c r="I181" s="35">
        <v>15</v>
      </c>
      <c r="J181" s="36">
        <v>0.85616438356164382</v>
      </c>
      <c r="K181" s="35">
        <v>39</v>
      </c>
      <c r="L181" s="36">
        <v>0.92285849503076189</v>
      </c>
      <c r="M181" s="36"/>
      <c r="N181" s="1">
        <v>1</v>
      </c>
      <c r="O181" s="2">
        <v>2.083333333333333</v>
      </c>
      <c r="P181" s="35">
        <v>1</v>
      </c>
      <c r="Q181" s="36">
        <v>0.36231884057971014</v>
      </c>
      <c r="R181" s="35">
        <v>18</v>
      </c>
      <c r="S181" s="36">
        <v>0.49234135667396062</v>
      </c>
      <c r="T181" s="35">
        <v>47</v>
      </c>
      <c r="U181" s="36">
        <v>0.60341507253819493</v>
      </c>
      <c r="V181" s="225"/>
    </row>
    <row r="182" spans="1:22" ht="12" customHeight="1" x14ac:dyDescent="0.2">
      <c r="A182" s="56"/>
      <c r="B182" s="555"/>
      <c r="C182" s="609"/>
      <c r="D182" s="106" t="s">
        <v>445</v>
      </c>
      <c r="E182" s="1">
        <v>1</v>
      </c>
      <c r="F182" s="2">
        <v>4.5454545454545459</v>
      </c>
      <c r="G182" s="35">
        <v>33</v>
      </c>
      <c r="H182" s="36">
        <v>13.043478260869565</v>
      </c>
      <c r="I182" s="35">
        <v>79</v>
      </c>
      <c r="J182" s="36">
        <v>4.5091324200913236</v>
      </c>
      <c r="K182" s="35">
        <v>158</v>
      </c>
      <c r="L182" s="36">
        <v>3.7387600567912918</v>
      </c>
      <c r="M182" s="36"/>
      <c r="N182" s="1">
        <v>1</v>
      </c>
      <c r="O182" s="2">
        <v>2.083333333333333</v>
      </c>
      <c r="P182" s="35">
        <v>2</v>
      </c>
      <c r="Q182" s="36">
        <v>0.72463768115942029</v>
      </c>
      <c r="R182" s="35">
        <v>50</v>
      </c>
      <c r="S182" s="36">
        <v>1.3676148796498906</v>
      </c>
      <c r="T182" s="35">
        <v>128</v>
      </c>
      <c r="U182" s="36">
        <v>1.643343176274233</v>
      </c>
      <c r="V182" s="225"/>
    </row>
    <row r="183" spans="1:22" ht="12" customHeight="1" x14ac:dyDescent="0.2">
      <c r="A183" s="56"/>
      <c r="B183" s="555"/>
      <c r="C183" s="609"/>
      <c r="D183" s="106" t="s">
        <v>446</v>
      </c>
      <c r="E183" s="1">
        <v>0</v>
      </c>
      <c r="F183" s="2">
        <v>0</v>
      </c>
      <c r="G183" s="35">
        <v>14</v>
      </c>
      <c r="H183" s="36">
        <v>5.5335968379446641</v>
      </c>
      <c r="I183" s="35">
        <v>175</v>
      </c>
      <c r="J183" s="36">
        <v>9.9885844748858457</v>
      </c>
      <c r="K183" s="35">
        <v>298</v>
      </c>
      <c r="L183" s="36">
        <v>7.0515854235683868</v>
      </c>
      <c r="M183" s="36"/>
      <c r="N183" s="1">
        <v>1</v>
      </c>
      <c r="O183" s="2">
        <v>2.083333333333333</v>
      </c>
      <c r="P183" s="35">
        <v>29</v>
      </c>
      <c r="Q183" s="36">
        <v>10.507246376811594</v>
      </c>
      <c r="R183" s="35">
        <v>582</v>
      </c>
      <c r="S183" s="36">
        <v>15.919037199124727</v>
      </c>
      <c r="T183" s="35">
        <v>779</v>
      </c>
      <c r="U183" s="36">
        <v>10.001283861856464</v>
      </c>
      <c r="V183" s="225"/>
    </row>
    <row r="184" spans="1:22" ht="12" customHeight="1" x14ac:dyDescent="0.2">
      <c r="A184" s="106"/>
      <c r="B184" s="615"/>
      <c r="C184" s="616"/>
      <c r="D184" s="61" t="s">
        <v>4</v>
      </c>
      <c r="E184" s="5">
        <v>22</v>
      </c>
      <c r="F184" s="6">
        <v>100</v>
      </c>
      <c r="G184" s="62">
        <v>253</v>
      </c>
      <c r="H184" s="63">
        <v>100</v>
      </c>
      <c r="I184" s="62">
        <v>1752</v>
      </c>
      <c r="J184" s="63">
        <v>100</v>
      </c>
      <c r="K184" s="62">
        <v>4226</v>
      </c>
      <c r="L184" s="63">
        <v>100</v>
      </c>
      <c r="M184" s="36"/>
      <c r="N184" s="5">
        <v>48</v>
      </c>
      <c r="O184" s="6">
        <v>100</v>
      </c>
      <c r="P184" s="62">
        <v>276</v>
      </c>
      <c r="Q184" s="63">
        <v>100</v>
      </c>
      <c r="R184" s="62">
        <v>3656</v>
      </c>
      <c r="S184" s="63">
        <v>100</v>
      </c>
      <c r="T184" s="62">
        <v>7789</v>
      </c>
      <c r="U184" s="63">
        <v>100</v>
      </c>
      <c r="V184" s="226"/>
    </row>
    <row r="185" spans="1:22" ht="12" customHeight="1" x14ac:dyDescent="0.2">
      <c r="A185" s="224"/>
      <c r="B185" s="581" t="s">
        <v>447</v>
      </c>
      <c r="C185" s="611" t="s">
        <v>290</v>
      </c>
      <c r="D185" s="223" t="s">
        <v>448</v>
      </c>
      <c r="E185" s="9">
        <v>22</v>
      </c>
      <c r="F185" s="10">
        <v>100</v>
      </c>
      <c r="G185" s="80">
        <v>254</v>
      </c>
      <c r="H185" s="81">
        <v>100</v>
      </c>
      <c r="I185" s="80">
        <v>2082</v>
      </c>
      <c r="J185" s="81">
        <v>100</v>
      </c>
      <c r="K185" s="80">
        <v>4919</v>
      </c>
      <c r="L185" s="81">
        <v>100</v>
      </c>
      <c r="M185" s="36"/>
      <c r="N185" s="9">
        <v>0</v>
      </c>
      <c r="O185" s="10">
        <v>0</v>
      </c>
      <c r="P185" s="80">
        <v>0</v>
      </c>
      <c r="Q185" s="81">
        <v>0</v>
      </c>
      <c r="R185" s="80">
        <v>0</v>
      </c>
      <c r="S185" s="81">
        <v>0</v>
      </c>
      <c r="T185" s="80">
        <v>0</v>
      </c>
      <c r="U185" s="81">
        <v>0</v>
      </c>
    </row>
    <row r="186" spans="1:22" ht="12" customHeight="1" x14ac:dyDescent="0.2">
      <c r="A186" s="224"/>
      <c r="B186" s="555"/>
      <c r="C186" s="609"/>
      <c r="D186" s="106" t="s">
        <v>303</v>
      </c>
      <c r="E186" s="1">
        <v>0</v>
      </c>
      <c r="F186" s="2">
        <v>0</v>
      </c>
      <c r="G186" s="35">
        <v>0</v>
      </c>
      <c r="H186" s="36">
        <v>0</v>
      </c>
      <c r="I186" s="35">
        <v>0</v>
      </c>
      <c r="J186" s="36">
        <v>0</v>
      </c>
      <c r="K186" s="35">
        <v>0</v>
      </c>
      <c r="L186" s="36">
        <v>0</v>
      </c>
      <c r="M186" s="36"/>
      <c r="N186" s="1">
        <v>0</v>
      </c>
      <c r="O186" s="2">
        <v>0</v>
      </c>
      <c r="P186" s="35">
        <v>0</v>
      </c>
      <c r="Q186" s="36">
        <v>0</v>
      </c>
      <c r="R186" s="35">
        <v>0</v>
      </c>
      <c r="S186" s="36">
        <v>0</v>
      </c>
      <c r="T186" s="35">
        <v>0</v>
      </c>
      <c r="U186" s="36">
        <v>0</v>
      </c>
    </row>
    <row r="187" spans="1:22" ht="12" customHeight="1" x14ac:dyDescent="0.2">
      <c r="A187" s="224"/>
      <c r="B187" s="555"/>
      <c r="C187" s="609"/>
      <c r="D187" s="106" t="s">
        <v>304</v>
      </c>
      <c r="E187" s="1">
        <v>0</v>
      </c>
      <c r="F187" s="2">
        <v>0</v>
      </c>
      <c r="G187" s="35">
        <v>0</v>
      </c>
      <c r="H187" s="36">
        <v>0</v>
      </c>
      <c r="I187" s="35">
        <v>0</v>
      </c>
      <c r="J187" s="36">
        <v>0</v>
      </c>
      <c r="K187" s="35">
        <v>0</v>
      </c>
      <c r="L187" s="36">
        <v>0</v>
      </c>
      <c r="M187" s="36"/>
      <c r="N187" s="1">
        <v>0</v>
      </c>
      <c r="O187" s="2">
        <v>0</v>
      </c>
      <c r="P187" s="35">
        <v>0</v>
      </c>
      <c r="Q187" s="36">
        <v>0</v>
      </c>
      <c r="R187" s="35">
        <v>0</v>
      </c>
      <c r="S187" s="36">
        <v>0</v>
      </c>
      <c r="T187" s="35">
        <v>0</v>
      </c>
      <c r="U187" s="36">
        <v>0</v>
      </c>
    </row>
    <row r="188" spans="1:22" ht="12" customHeight="1" x14ac:dyDescent="0.2">
      <c r="A188" s="224"/>
      <c r="B188" s="555"/>
      <c r="C188" s="609"/>
      <c r="D188" s="106" t="s">
        <v>305</v>
      </c>
      <c r="E188" s="1">
        <v>0</v>
      </c>
      <c r="F188" s="2">
        <v>0</v>
      </c>
      <c r="G188" s="35">
        <v>0</v>
      </c>
      <c r="H188" s="36">
        <v>0</v>
      </c>
      <c r="I188" s="35">
        <v>0</v>
      </c>
      <c r="J188" s="36">
        <v>0</v>
      </c>
      <c r="K188" s="35">
        <v>0</v>
      </c>
      <c r="L188" s="36">
        <v>0</v>
      </c>
      <c r="M188" s="36"/>
      <c r="N188" s="1">
        <v>48</v>
      </c>
      <c r="O188" s="2">
        <v>100</v>
      </c>
      <c r="P188" s="35">
        <v>277</v>
      </c>
      <c r="Q188" s="36">
        <v>100</v>
      </c>
      <c r="R188" s="35">
        <v>3966</v>
      </c>
      <c r="S188" s="36">
        <v>100</v>
      </c>
      <c r="T188" s="35">
        <v>8686</v>
      </c>
      <c r="U188" s="36">
        <v>100</v>
      </c>
    </row>
    <row r="189" spans="1:22" ht="12" customHeight="1" x14ac:dyDescent="0.2">
      <c r="A189" s="224"/>
      <c r="B189" s="555"/>
      <c r="C189" s="609"/>
      <c r="D189" s="106" t="s">
        <v>356</v>
      </c>
      <c r="E189" s="1">
        <v>0</v>
      </c>
      <c r="F189" s="2">
        <v>0</v>
      </c>
      <c r="G189" s="35">
        <v>0</v>
      </c>
      <c r="H189" s="36">
        <v>0</v>
      </c>
      <c r="I189" s="35">
        <v>0</v>
      </c>
      <c r="J189" s="36">
        <v>0</v>
      </c>
      <c r="K189" s="35">
        <v>0</v>
      </c>
      <c r="L189" s="36">
        <v>0</v>
      </c>
      <c r="M189" s="36"/>
      <c r="N189" s="1">
        <v>0</v>
      </c>
      <c r="O189" s="2">
        <v>0</v>
      </c>
      <c r="P189" s="35">
        <v>0</v>
      </c>
      <c r="Q189" s="36">
        <v>0</v>
      </c>
      <c r="R189" s="35">
        <v>0</v>
      </c>
      <c r="S189" s="36">
        <v>0</v>
      </c>
      <c r="T189" s="35">
        <v>0</v>
      </c>
      <c r="U189" s="36">
        <v>0</v>
      </c>
    </row>
    <row r="190" spans="1:22" ht="12" customHeight="1" x14ac:dyDescent="0.2">
      <c r="A190" s="106"/>
      <c r="B190" s="567"/>
      <c r="C190" s="614"/>
      <c r="D190" s="61" t="s">
        <v>4</v>
      </c>
      <c r="E190" s="5">
        <v>22</v>
      </c>
      <c r="F190" s="6">
        <v>100</v>
      </c>
      <c r="G190" s="62">
        <v>254</v>
      </c>
      <c r="H190" s="63">
        <v>100</v>
      </c>
      <c r="I190" s="62">
        <v>2082</v>
      </c>
      <c r="J190" s="63">
        <v>100</v>
      </c>
      <c r="K190" s="62">
        <v>4919</v>
      </c>
      <c r="L190" s="63">
        <v>100</v>
      </c>
      <c r="M190" s="36"/>
      <c r="N190" s="5">
        <v>48</v>
      </c>
      <c r="O190" s="6">
        <v>100</v>
      </c>
      <c r="P190" s="62">
        <v>277</v>
      </c>
      <c r="Q190" s="63">
        <v>100</v>
      </c>
      <c r="R190" s="62">
        <v>3966</v>
      </c>
      <c r="S190" s="63">
        <v>100</v>
      </c>
      <c r="T190" s="62">
        <v>8686</v>
      </c>
      <c r="U190" s="63">
        <v>100</v>
      </c>
    </row>
    <row r="191" spans="1:22" ht="12" customHeight="1" x14ac:dyDescent="0.2">
      <c r="A191" s="224"/>
      <c r="B191" s="581" t="s">
        <v>496</v>
      </c>
      <c r="C191" s="611" t="s">
        <v>291</v>
      </c>
      <c r="D191" s="223" t="s">
        <v>309</v>
      </c>
      <c r="E191" s="9">
        <v>0</v>
      </c>
      <c r="F191" s="10">
        <v>0</v>
      </c>
      <c r="G191" s="80">
        <v>43</v>
      </c>
      <c r="H191" s="81">
        <v>16.929133858267718</v>
      </c>
      <c r="I191" s="80">
        <v>516</v>
      </c>
      <c r="J191" s="81">
        <v>24.78386167146974</v>
      </c>
      <c r="K191" s="80">
        <v>1157</v>
      </c>
      <c r="L191" s="81">
        <v>23.521040861963812</v>
      </c>
      <c r="M191" s="36"/>
      <c r="N191" s="9">
        <v>48</v>
      </c>
      <c r="O191" s="10">
        <v>100</v>
      </c>
      <c r="P191" s="80">
        <v>266</v>
      </c>
      <c r="Q191" s="81">
        <v>96.028880866425993</v>
      </c>
      <c r="R191" s="80">
        <v>3897</v>
      </c>
      <c r="S191" s="81">
        <v>98.260211800302571</v>
      </c>
      <c r="T191" s="80">
        <v>8425</v>
      </c>
      <c r="U191" s="81">
        <v>96.995164632742345</v>
      </c>
    </row>
    <row r="192" spans="1:22" ht="12" customHeight="1" x14ac:dyDescent="0.2">
      <c r="A192" s="56"/>
      <c r="B192" s="566"/>
      <c r="C192" s="604"/>
      <c r="D192" s="106" t="s">
        <v>310</v>
      </c>
      <c r="E192" s="1">
        <v>22</v>
      </c>
      <c r="F192" s="2">
        <v>100</v>
      </c>
      <c r="G192" s="35">
        <v>211</v>
      </c>
      <c r="H192" s="36">
        <v>83.070866141732282</v>
      </c>
      <c r="I192" s="35">
        <v>1566</v>
      </c>
      <c r="J192" s="36">
        <v>75.216138328530263</v>
      </c>
      <c r="K192" s="35">
        <v>3762</v>
      </c>
      <c r="L192" s="36">
        <v>76.478959138036188</v>
      </c>
      <c r="M192" s="36"/>
      <c r="N192" s="1">
        <v>0</v>
      </c>
      <c r="O192" s="2">
        <v>0</v>
      </c>
      <c r="P192" s="35">
        <v>11</v>
      </c>
      <c r="Q192" s="36">
        <v>3.9711191335740073</v>
      </c>
      <c r="R192" s="35">
        <v>69</v>
      </c>
      <c r="S192" s="36">
        <v>1.739788199697428</v>
      </c>
      <c r="T192" s="35">
        <v>261</v>
      </c>
      <c r="U192" s="36">
        <v>3.0048353672576562</v>
      </c>
    </row>
    <row r="193" spans="1:21" ht="12" customHeight="1" x14ac:dyDescent="0.2">
      <c r="A193" s="106"/>
      <c r="B193" s="567"/>
      <c r="C193" s="614"/>
      <c r="D193" s="61" t="s">
        <v>4</v>
      </c>
      <c r="E193" s="5">
        <v>22</v>
      </c>
      <c r="F193" s="6">
        <v>100</v>
      </c>
      <c r="G193" s="62">
        <v>254</v>
      </c>
      <c r="H193" s="63">
        <v>100</v>
      </c>
      <c r="I193" s="62">
        <v>2082</v>
      </c>
      <c r="J193" s="63">
        <v>100</v>
      </c>
      <c r="K193" s="62">
        <v>4919</v>
      </c>
      <c r="L193" s="63">
        <v>100</v>
      </c>
      <c r="M193" s="36"/>
      <c r="N193" s="5">
        <v>48</v>
      </c>
      <c r="O193" s="6">
        <v>100</v>
      </c>
      <c r="P193" s="62">
        <v>277</v>
      </c>
      <c r="Q193" s="63">
        <v>100</v>
      </c>
      <c r="R193" s="62">
        <v>3966</v>
      </c>
      <c r="S193" s="63">
        <v>100</v>
      </c>
      <c r="T193" s="62">
        <v>8686</v>
      </c>
      <c r="U193" s="63">
        <v>100</v>
      </c>
    </row>
    <row r="194" spans="1:21" ht="12" customHeight="1" x14ac:dyDescent="0.2">
      <c r="A194" s="224"/>
      <c r="B194" s="581" t="s">
        <v>449</v>
      </c>
      <c r="C194" s="611" t="s">
        <v>292</v>
      </c>
      <c r="D194" s="223" t="s">
        <v>450</v>
      </c>
      <c r="E194" s="9">
        <v>0</v>
      </c>
      <c r="F194" s="10">
        <v>0</v>
      </c>
      <c r="G194" s="80">
        <v>6</v>
      </c>
      <c r="H194" s="81">
        <v>2.3622047244094486</v>
      </c>
      <c r="I194" s="80">
        <v>167</v>
      </c>
      <c r="J194" s="81">
        <v>8.0211335254562925</v>
      </c>
      <c r="K194" s="80">
        <v>445</v>
      </c>
      <c r="L194" s="81">
        <v>9.0465541776783898</v>
      </c>
      <c r="M194" s="36"/>
      <c r="N194" s="9">
        <v>4</v>
      </c>
      <c r="O194" s="10">
        <v>8.3333333333333321</v>
      </c>
      <c r="P194" s="80">
        <v>22</v>
      </c>
      <c r="Q194" s="81">
        <v>7.9422382671480145</v>
      </c>
      <c r="R194" s="80">
        <v>983</v>
      </c>
      <c r="S194" s="81">
        <v>24.785678265254667</v>
      </c>
      <c r="T194" s="80">
        <v>2086</v>
      </c>
      <c r="U194" s="81">
        <v>24.015657379691458</v>
      </c>
    </row>
    <row r="195" spans="1:21" ht="12" customHeight="1" x14ac:dyDescent="0.2">
      <c r="A195" s="56"/>
      <c r="B195" s="566"/>
      <c r="C195" s="604"/>
      <c r="D195" s="106" t="s">
        <v>451</v>
      </c>
      <c r="E195" s="1">
        <v>22</v>
      </c>
      <c r="F195" s="2">
        <v>100</v>
      </c>
      <c r="G195" s="35">
        <v>248</v>
      </c>
      <c r="H195" s="36">
        <v>97.637795275590548</v>
      </c>
      <c r="I195" s="35">
        <v>1915</v>
      </c>
      <c r="J195" s="36">
        <v>91.978866474543707</v>
      </c>
      <c r="K195" s="35">
        <v>4474</v>
      </c>
      <c r="L195" s="36">
        <v>90.953445822321612</v>
      </c>
      <c r="M195" s="36"/>
      <c r="N195" s="1">
        <v>44</v>
      </c>
      <c r="O195" s="2">
        <v>91.666666666666657</v>
      </c>
      <c r="P195" s="35">
        <v>255</v>
      </c>
      <c r="Q195" s="36">
        <v>92.057761732851986</v>
      </c>
      <c r="R195" s="35">
        <v>2983</v>
      </c>
      <c r="S195" s="36">
        <v>75.21432173474534</v>
      </c>
      <c r="T195" s="35">
        <v>6600</v>
      </c>
      <c r="U195" s="36">
        <v>75.984342620308539</v>
      </c>
    </row>
    <row r="196" spans="1:21" ht="12" customHeight="1" x14ac:dyDescent="0.2">
      <c r="A196" s="106"/>
      <c r="B196" s="566"/>
      <c r="C196" s="604"/>
      <c r="D196" s="34" t="s">
        <v>4</v>
      </c>
      <c r="E196" s="1">
        <v>22</v>
      </c>
      <c r="F196" s="2">
        <v>100</v>
      </c>
      <c r="G196" s="35">
        <v>254</v>
      </c>
      <c r="H196" s="36">
        <v>100</v>
      </c>
      <c r="I196" s="35">
        <v>2082</v>
      </c>
      <c r="J196" s="36">
        <v>100</v>
      </c>
      <c r="K196" s="35">
        <v>4919</v>
      </c>
      <c r="L196" s="36">
        <v>100</v>
      </c>
      <c r="M196" s="36"/>
      <c r="N196" s="1">
        <v>48</v>
      </c>
      <c r="O196" s="2">
        <v>100</v>
      </c>
      <c r="P196" s="35">
        <v>277</v>
      </c>
      <c r="Q196" s="36">
        <v>100</v>
      </c>
      <c r="R196" s="35">
        <v>3966</v>
      </c>
      <c r="S196" s="36">
        <v>100</v>
      </c>
      <c r="T196" s="35">
        <v>8686</v>
      </c>
      <c r="U196" s="36">
        <v>100</v>
      </c>
    </row>
    <row r="197" spans="1:21" ht="5.25" customHeight="1" x14ac:dyDescent="0.2">
      <c r="A197" s="463"/>
      <c r="B197" s="227"/>
      <c r="C197" s="228"/>
      <c r="D197" s="227"/>
      <c r="E197" s="227"/>
      <c r="F197" s="227"/>
      <c r="G197" s="227"/>
      <c r="H197" s="227"/>
      <c r="I197" s="227"/>
      <c r="J197" s="227"/>
      <c r="K197" s="227"/>
      <c r="L197" s="227"/>
      <c r="N197" s="227"/>
      <c r="O197" s="227"/>
      <c r="P197" s="227"/>
      <c r="Q197" s="227"/>
      <c r="R197" s="227"/>
      <c r="S197" s="227"/>
      <c r="T197" s="227"/>
      <c r="U197" s="227"/>
    </row>
    <row r="198" spans="1:21" ht="12.75" customHeight="1" x14ac:dyDescent="0.2">
      <c r="A198" s="464"/>
      <c r="B198" s="229"/>
      <c r="C198" s="462"/>
      <c r="D198" s="229"/>
      <c r="E198" s="229"/>
      <c r="F198" s="229"/>
      <c r="G198" s="229"/>
      <c r="H198" s="229"/>
      <c r="I198" s="229"/>
      <c r="J198" s="229"/>
      <c r="K198" s="229"/>
      <c r="L198" s="229"/>
      <c r="N198" s="229"/>
      <c r="O198" s="229"/>
      <c r="P198" s="229"/>
      <c r="Q198" s="229"/>
      <c r="R198" s="229"/>
      <c r="S198" s="229"/>
      <c r="T198" s="229"/>
      <c r="U198" s="229"/>
    </row>
  </sheetData>
  <mergeCells count="75">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3:B15"/>
    <mergeCell ref="C13:C15"/>
    <mergeCell ref="B16:B24"/>
    <mergeCell ref="C16:C24"/>
    <mergeCell ref="B25:B33"/>
    <mergeCell ref="C25:C33"/>
    <mergeCell ref="P5:Q5"/>
    <mergeCell ref="R5:S5"/>
    <mergeCell ref="T5:U5"/>
    <mergeCell ref="B7:B12"/>
    <mergeCell ref="C7:C12"/>
    <mergeCell ref="E5:F5"/>
    <mergeCell ref="G5:H5"/>
    <mergeCell ref="I5:J5"/>
    <mergeCell ref="K5:L5"/>
    <mergeCell ref="N5:O5"/>
    <mergeCell ref="D1:U1"/>
    <mergeCell ref="D2:U2"/>
    <mergeCell ref="D3:U3"/>
    <mergeCell ref="E4:L4"/>
    <mergeCell ref="N4:U4"/>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596" t="s">
        <v>561</v>
      </c>
      <c r="F1" s="596"/>
      <c r="G1" s="596"/>
      <c r="H1" s="596"/>
      <c r="I1" s="596"/>
      <c r="J1" s="596"/>
      <c r="K1" s="596"/>
      <c r="L1" s="596"/>
      <c r="M1" s="596"/>
      <c r="N1" s="596"/>
      <c r="O1" s="596"/>
      <c r="P1" s="596"/>
      <c r="Q1" s="596"/>
      <c r="R1" s="596"/>
      <c r="S1" s="596"/>
      <c r="T1" s="596"/>
      <c r="U1" s="596"/>
      <c r="V1" s="596"/>
      <c r="W1" s="596"/>
      <c r="X1" s="596"/>
    </row>
    <row r="2" spans="1:26" ht="18" customHeight="1" x14ac:dyDescent="0.25">
      <c r="A2" s="26"/>
      <c r="B2" s="26"/>
      <c r="C2" s="27"/>
      <c r="D2" s="27"/>
      <c r="E2" s="560" t="s">
        <v>562</v>
      </c>
      <c r="F2" s="560"/>
      <c r="G2" s="560"/>
      <c r="H2" s="560"/>
      <c r="I2" s="560"/>
      <c r="J2" s="560"/>
      <c r="K2" s="560"/>
      <c r="L2" s="560"/>
      <c r="M2" s="560"/>
      <c r="N2" s="560"/>
      <c r="O2" s="560"/>
      <c r="P2" s="560"/>
      <c r="Q2" s="560"/>
      <c r="R2" s="560"/>
      <c r="S2" s="560"/>
      <c r="T2" s="560"/>
      <c r="U2" s="560"/>
      <c r="V2" s="560"/>
      <c r="W2" s="560"/>
      <c r="X2" s="560"/>
    </row>
    <row r="3" spans="1:26" ht="18.95" customHeight="1" x14ac:dyDescent="0.25">
      <c r="A3" s="28"/>
      <c r="B3" s="28"/>
      <c r="C3" s="29"/>
      <c r="D3" s="29"/>
      <c r="E3" s="561" t="s">
        <v>296</v>
      </c>
      <c r="F3" s="561"/>
      <c r="G3" s="561"/>
      <c r="H3" s="561"/>
      <c r="I3" s="561"/>
      <c r="J3" s="561"/>
      <c r="K3" s="561"/>
      <c r="L3" s="561"/>
      <c r="M3" s="561"/>
      <c r="N3" s="561"/>
      <c r="O3" s="561"/>
      <c r="P3" s="561"/>
      <c r="Q3" s="561"/>
      <c r="R3" s="561"/>
      <c r="S3" s="561"/>
      <c r="T3" s="561"/>
      <c r="U3" s="561"/>
      <c r="V3" s="561"/>
      <c r="W3" s="561"/>
      <c r="X3" s="561"/>
    </row>
    <row r="4" spans="1:26" ht="21.95" customHeight="1" x14ac:dyDescent="0.3">
      <c r="A4" s="125" t="s">
        <v>230</v>
      </c>
      <c r="B4" s="126"/>
      <c r="C4" s="127"/>
      <c r="D4" s="127"/>
      <c r="E4" s="126"/>
      <c r="F4" s="592"/>
      <c r="G4" s="593"/>
      <c r="H4" s="593"/>
      <c r="I4" s="593"/>
      <c r="J4" s="593"/>
      <c r="K4" s="593"/>
      <c r="L4" s="593"/>
      <c r="M4" s="593"/>
      <c r="N4" s="128"/>
      <c r="O4" s="573"/>
      <c r="P4" s="574"/>
      <c r="Q4" s="574"/>
      <c r="R4" s="574"/>
      <c r="S4" s="574"/>
      <c r="T4" s="574"/>
      <c r="U4" s="574"/>
      <c r="V4" s="574"/>
      <c r="W4" s="574"/>
      <c r="X4" s="574"/>
    </row>
    <row r="5" spans="1:26" ht="9.9499999999999993" customHeight="1" x14ac:dyDescent="0.3">
      <c r="A5" s="125"/>
      <c r="B5" s="126"/>
      <c r="C5" s="127"/>
      <c r="D5" s="127"/>
      <c r="E5" s="126"/>
      <c r="F5" s="129"/>
      <c r="G5" s="129"/>
      <c r="H5" s="129"/>
      <c r="I5" s="129"/>
      <c r="J5" s="129"/>
      <c r="K5" s="129"/>
      <c r="L5" s="129"/>
      <c r="M5" s="129"/>
      <c r="N5" s="128"/>
      <c r="O5" s="130"/>
      <c r="P5" s="131"/>
      <c r="Q5" s="131"/>
      <c r="R5" s="131"/>
      <c r="S5" s="131"/>
      <c r="T5" s="131"/>
      <c r="U5" s="131"/>
      <c r="V5" s="131"/>
      <c r="W5" s="131"/>
      <c r="X5" s="131"/>
    </row>
    <row r="6" spans="1:26" ht="20.100000000000001" customHeight="1" x14ac:dyDescent="0.25">
      <c r="A6" s="119" t="s">
        <v>0</v>
      </c>
      <c r="B6" s="621" t="s">
        <v>495</v>
      </c>
      <c r="C6" s="621"/>
      <c r="D6" s="621"/>
      <c r="E6" s="621"/>
      <c r="F6" s="621"/>
      <c r="G6" s="621"/>
      <c r="H6" s="621"/>
      <c r="I6" s="621"/>
      <c r="J6" s="621"/>
      <c r="K6" s="621"/>
      <c r="L6" s="621"/>
      <c r="M6" s="621"/>
      <c r="N6" s="621"/>
      <c r="O6" s="621"/>
      <c r="P6" s="621"/>
      <c r="Q6" s="621"/>
      <c r="R6" s="621"/>
      <c r="S6" s="621"/>
      <c r="T6" s="621"/>
      <c r="U6" s="621"/>
      <c r="V6" s="621"/>
      <c r="W6" s="621"/>
      <c r="X6" s="621"/>
    </row>
    <row r="7" spans="1:26" x14ac:dyDescent="0.25">
      <c r="A7" s="119" t="s">
        <v>5</v>
      </c>
      <c r="B7" s="120" t="s">
        <v>503</v>
      </c>
      <c r="C7" s="120"/>
      <c r="D7" s="120"/>
      <c r="E7" s="120"/>
      <c r="F7" s="120"/>
      <c r="G7" s="120"/>
      <c r="H7" s="120"/>
      <c r="I7" s="120"/>
      <c r="J7" s="120"/>
      <c r="K7" s="120"/>
      <c r="L7" s="120"/>
      <c r="M7" s="120"/>
      <c r="N7" s="120"/>
      <c r="O7" s="120"/>
      <c r="P7" s="120"/>
      <c r="Q7" s="120"/>
      <c r="R7" s="120"/>
      <c r="S7" s="120"/>
      <c r="T7" s="120"/>
      <c r="U7" s="120"/>
      <c r="V7" s="120"/>
      <c r="W7" s="120"/>
      <c r="X7" s="120"/>
      <c r="Y7" s="111"/>
      <c r="Z7" s="111"/>
    </row>
    <row r="8" spans="1:26" ht="30" customHeight="1" x14ac:dyDescent="0.25">
      <c r="A8" s="119" t="s">
        <v>15</v>
      </c>
      <c r="B8" s="621" t="s">
        <v>504</v>
      </c>
      <c r="C8" s="621"/>
      <c r="D8" s="621"/>
      <c r="E8" s="621"/>
      <c r="F8" s="621"/>
      <c r="G8" s="621"/>
      <c r="H8" s="621"/>
      <c r="I8" s="621"/>
      <c r="J8" s="621"/>
      <c r="K8" s="621"/>
      <c r="L8" s="621"/>
      <c r="M8" s="621"/>
      <c r="N8" s="621"/>
      <c r="O8" s="621"/>
      <c r="P8" s="621"/>
      <c r="Q8" s="621"/>
      <c r="R8" s="621"/>
      <c r="S8" s="621"/>
      <c r="T8" s="621"/>
      <c r="U8" s="621"/>
      <c r="V8" s="621"/>
      <c r="W8" s="621"/>
      <c r="X8" s="621"/>
    </row>
    <row r="9" spans="1:26" ht="15" customHeight="1" x14ac:dyDescent="0.25">
      <c r="A9" s="119" t="s">
        <v>16</v>
      </c>
      <c r="B9" s="621" t="s">
        <v>505</v>
      </c>
      <c r="C9" s="621"/>
      <c r="D9" s="621"/>
      <c r="E9" s="621"/>
      <c r="F9" s="621"/>
      <c r="G9" s="621"/>
      <c r="H9" s="621"/>
      <c r="I9" s="621"/>
      <c r="J9" s="621"/>
      <c r="K9" s="621"/>
      <c r="L9" s="621"/>
      <c r="M9" s="621"/>
      <c r="N9" s="621"/>
      <c r="O9" s="621"/>
      <c r="P9" s="621"/>
      <c r="Q9" s="621"/>
      <c r="R9" s="621"/>
      <c r="S9" s="621"/>
      <c r="T9" s="621"/>
      <c r="U9" s="621"/>
      <c r="V9" s="621"/>
      <c r="W9" s="621"/>
      <c r="X9" s="621"/>
    </row>
    <row r="10" spans="1:26" ht="15" customHeight="1" x14ac:dyDescent="0.25">
      <c r="A10" s="119" t="s">
        <v>17</v>
      </c>
      <c r="B10" s="621" t="s">
        <v>506</v>
      </c>
      <c r="C10" s="621"/>
      <c r="D10" s="621"/>
      <c r="E10" s="621"/>
      <c r="F10" s="621"/>
      <c r="G10" s="621"/>
      <c r="H10" s="621"/>
      <c r="I10" s="621"/>
      <c r="J10" s="621"/>
      <c r="K10" s="621"/>
      <c r="L10" s="621"/>
      <c r="M10" s="621"/>
      <c r="N10" s="621"/>
      <c r="O10" s="621"/>
      <c r="P10" s="621"/>
      <c r="Q10" s="621"/>
      <c r="R10" s="621"/>
      <c r="S10" s="621"/>
      <c r="T10" s="621"/>
      <c r="U10" s="621"/>
      <c r="V10" s="621"/>
      <c r="W10" s="621"/>
      <c r="X10" s="621"/>
    </row>
    <row r="11" spans="1:26" ht="15" customHeight="1" x14ac:dyDescent="0.25">
      <c r="A11" s="119" t="s">
        <v>18</v>
      </c>
      <c r="B11" s="621" t="s">
        <v>536</v>
      </c>
      <c r="C11" s="621"/>
      <c r="D11" s="621"/>
      <c r="E11" s="621"/>
      <c r="F11" s="621"/>
      <c r="G11" s="621"/>
      <c r="H11" s="621"/>
      <c r="I11" s="621"/>
      <c r="J11" s="621"/>
      <c r="K11" s="621"/>
      <c r="L11" s="621"/>
      <c r="M11" s="621"/>
      <c r="N11" s="621"/>
      <c r="O11" s="621"/>
      <c r="P11" s="621"/>
      <c r="Q11" s="621"/>
      <c r="R11" s="621"/>
      <c r="S11" s="621"/>
      <c r="T11" s="621"/>
      <c r="U11" s="621"/>
      <c r="V11" s="621"/>
      <c r="W11" s="621"/>
      <c r="X11" s="621"/>
    </row>
    <row r="12" spans="1:26" ht="15" customHeight="1" x14ac:dyDescent="0.25">
      <c r="A12" s="119" t="s">
        <v>19</v>
      </c>
      <c r="B12" s="621" t="s">
        <v>508</v>
      </c>
      <c r="C12" s="621"/>
      <c r="D12" s="621"/>
      <c r="E12" s="621"/>
      <c r="F12" s="621"/>
      <c r="G12" s="621"/>
      <c r="H12" s="621"/>
      <c r="I12" s="621"/>
      <c r="J12" s="621"/>
      <c r="K12" s="621"/>
      <c r="L12" s="621"/>
      <c r="M12" s="621"/>
      <c r="N12" s="621"/>
      <c r="O12" s="621"/>
      <c r="P12" s="621"/>
      <c r="Q12" s="621"/>
      <c r="R12" s="621"/>
      <c r="S12" s="621"/>
      <c r="T12" s="621"/>
      <c r="U12" s="621"/>
      <c r="V12" s="621"/>
      <c r="W12" s="621"/>
      <c r="X12" s="621"/>
    </row>
    <row r="13" spans="1:26" ht="15" customHeight="1" x14ac:dyDescent="0.25">
      <c r="A13" s="119" t="s">
        <v>20</v>
      </c>
      <c r="B13" s="621" t="s">
        <v>512</v>
      </c>
      <c r="C13" s="621"/>
      <c r="D13" s="621"/>
      <c r="E13" s="621"/>
      <c r="F13" s="621"/>
      <c r="G13" s="621"/>
      <c r="H13" s="621"/>
      <c r="I13" s="621"/>
      <c r="J13" s="621"/>
      <c r="K13" s="621"/>
      <c r="L13" s="621"/>
      <c r="M13" s="621"/>
      <c r="N13" s="621"/>
      <c r="O13" s="621"/>
      <c r="P13" s="621"/>
      <c r="Q13" s="621"/>
      <c r="R13" s="621"/>
      <c r="S13" s="621"/>
      <c r="T13" s="621"/>
      <c r="U13" s="621"/>
      <c r="V13" s="621"/>
      <c r="W13" s="621"/>
      <c r="X13" s="621"/>
    </row>
    <row r="14" spans="1:26" ht="15" customHeight="1" x14ac:dyDescent="0.25">
      <c r="A14" s="119" t="s">
        <v>21</v>
      </c>
      <c r="B14" s="621" t="s">
        <v>514</v>
      </c>
      <c r="C14" s="621"/>
      <c r="D14" s="621"/>
      <c r="E14" s="621"/>
      <c r="F14" s="621"/>
      <c r="G14" s="621"/>
      <c r="H14" s="621"/>
      <c r="I14" s="621"/>
      <c r="J14" s="621"/>
      <c r="K14" s="621"/>
      <c r="L14" s="621"/>
      <c r="M14" s="621"/>
      <c r="N14" s="621"/>
      <c r="O14" s="621"/>
      <c r="P14" s="621"/>
      <c r="Q14" s="621"/>
      <c r="R14" s="621"/>
      <c r="S14" s="621"/>
      <c r="T14" s="621"/>
      <c r="U14" s="621"/>
      <c r="V14" s="621"/>
      <c r="W14" s="621"/>
      <c r="X14" s="621"/>
    </row>
    <row r="15" spans="1:26" ht="15" customHeight="1" x14ac:dyDescent="0.25">
      <c r="A15" s="119" t="s">
        <v>160</v>
      </c>
      <c r="B15" s="621" t="s">
        <v>516</v>
      </c>
      <c r="C15" s="621"/>
      <c r="D15" s="621"/>
      <c r="E15" s="621"/>
      <c r="F15" s="621"/>
      <c r="G15" s="621"/>
      <c r="H15" s="621"/>
      <c r="I15" s="621"/>
      <c r="J15" s="621"/>
      <c r="K15" s="621"/>
      <c r="L15" s="621"/>
      <c r="M15" s="621"/>
      <c r="N15" s="621"/>
      <c r="O15" s="621"/>
      <c r="P15" s="621"/>
      <c r="Q15" s="621"/>
      <c r="R15" s="621"/>
      <c r="S15" s="621"/>
      <c r="T15" s="621"/>
      <c r="U15" s="621"/>
      <c r="V15" s="621"/>
      <c r="W15" s="621"/>
      <c r="X15" s="621"/>
    </row>
    <row r="16" spans="1:26" ht="30" customHeight="1" x14ac:dyDescent="0.25">
      <c r="A16" s="119" t="s">
        <v>507</v>
      </c>
      <c r="B16" s="621" t="s">
        <v>498</v>
      </c>
      <c r="C16" s="621"/>
      <c r="D16" s="621"/>
      <c r="E16" s="621"/>
      <c r="F16" s="621"/>
      <c r="G16" s="621"/>
      <c r="H16" s="621"/>
      <c r="I16" s="621"/>
      <c r="J16" s="621"/>
      <c r="K16" s="621"/>
      <c r="L16" s="621"/>
      <c r="M16" s="621"/>
      <c r="N16" s="621"/>
      <c r="O16" s="621"/>
      <c r="P16" s="621"/>
      <c r="Q16" s="621"/>
      <c r="R16" s="621"/>
      <c r="S16" s="621"/>
      <c r="T16" s="621"/>
      <c r="U16" s="621"/>
      <c r="V16" s="621"/>
      <c r="W16" s="621"/>
      <c r="X16" s="621"/>
    </row>
    <row r="17" spans="1:24" ht="30" customHeight="1" x14ac:dyDescent="0.25">
      <c r="A17" s="119" t="s">
        <v>509</v>
      </c>
      <c r="B17" s="621" t="s">
        <v>232</v>
      </c>
      <c r="C17" s="621"/>
      <c r="D17" s="621"/>
      <c r="E17" s="621"/>
      <c r="F17" s="621"/>
      <c r="G17" s="621"/>
      <c r="H17" s="621"/>
      <c r="I17" s="621"/>
      <c r="J17" s="621"/>
      <c r="K17" s="621"/>
      <c r="L17" s="621"/>
      <c r="M17" s="621"/>
      <c r="N17" s="621"/>
      <c r="O17" s="621"/>
      <c r="P17" s="621"/>
      <c r="Q17" s="621"/>
      <c r="R17" s="621"/>
      <c r="S17" s="621"/>
      <c r="T17" s="621"/>
      <c r="U17" s="621"/>
      <c r="V17" s="621"/>
      <c r="W17" s="621"/>
      <c r="X17" s="621"/>
    </row>
    <row r="18" spans="1:24" ht="30" customHeight="1" x14ac:dyDescent="0.25">
      <c r="A18" s="119" t="s">
        <v>513</v>
      </c>
      <c r="B18" s="621" t="s">
        <v>249</v>
      </c>
      <c r="C18" s="621"/>
      <c r="D18" s="621"/>
      <c r="E18" s="621"/>
      <c r="F18" s="621"/>
      <c r="G18" s="621"/>
      <c r="H18" s="621"/>
      <c r="I18" s="621"/>
      <c r="J18" s="621"/>
      <c r="K18" s="621"/>
      <c r="L18" s="621"/>
      <c r="M18" s="621"/>
      <c r="N18" s="621"/>
      <c r="O18" s="621"/>
      <c r="P18" s="621"/>
      <c r="Q18" s="621"/>
      <c r="R18" s="621"/>
      <c r="S18" s="621"/>
      <c r="T18" s="621"/>
      <c r="U18" s="621"/>
      <c r="V18" s="621"/>
      <c r="W18" s="621"/>
      <c r="X18" s="621"/>
    </row>
    <row r="19" spans="1:24" ht="20.100000000000001" customHeight="1" x14ac:dyDescent="0.25">
      <c r="A19" s="119" t="s">
        <v>515</v>
      </c>
      <c r="B19" s="621" t="s">
        <v>231</v>
      </c>
      <c r="C19" s="621"/>
      <c r="D19" s="621"/>
      <c r="E19" s="621"/>
      <c r="F19" s="621"/>
      <c r="G19" s="621"/>
      <c r="H19" s="621"/>
      <c r="I19" s="621"/>
      <c r="J19" s="621"/>
      <c r="K19" s="621"/>
      <c r="L19" s="621"/>
      <c r="M19" s="621"/>
      <c r="N19" s="621"/>
      <c r="O19" s="621"/>
      <c r="P19" s="621"/>
      <c r="Q19" s="621"/>
      <c r="R19" s="621"/>
      <c r="S19" s="621"/>
      <c r="T19" s="621"/>
      <c r="U19" s="621"/>
      <c r="V19" s="621"/>
      <c r="W19" s="621"/>
      <c r="X19" s="621"/>
    </row>
    <row r="20" spans="1:24" ht="174.75" customHeight="1" x14ac:dyDescent="0.25">
      <c r="A20" s="485" t="s">
        <v>517</v>
      </c>
      <c r="B20" s="620" t="s">
        <v>499</v>
      </c>
      <c r="C20" s="620"/>
      <c r="D20" s="620"/>
      <c r="E20" s="620"/>
      <c r="F20" s="620"/>
      <c r="G20" s="620"/>
      <c r="H20" s="620"/>
      <c r="I20" s="620"/>
      <c r="J20" s="620"/>
      <c r="K20" s="620"/>
      <c r="L20" s="620"/>
      <c r="M20" s="620"/>
      <c r="N20" s="620"/>
      <c r="O20" s="620"/>
      <c r="P20" s="620"/>
      <c r="Q20" s="620"/>
      <c r="R20" s="620"/>
      <c r="S20" s="620"/>
      <c r="T20" s="620"/>
      <c r="U20" s="620"/>
      <c r="V20" s="620"/>
      <c r="W20" s="620"/>
      <c r="X20" s="620"/>
    </row>
  </sheetData>
  <mergeCells count="19">
    <mergeCell ref="E1:X1"/>
    <mergeCell ref="E2:X2"/>
    <mergeCell ref="E3:X3"/>
    <mergeCell ref="F4:M4"/>
    <mergeCell ref="O4:X4"/>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vt:lpstr>
      <vt:lpstr>About</vt:lpstr>
      <vt:lpstr>EI FY</vt:lpstr>
      <vt:lpstr>EI SR</vt:lpstr>
      <vt:lpstr>HIP</vt:lpstr>
      <vt:lpstr>FSC FY</vt:lpstr>
      <vt:lpstr>FSC SR</vt:lpstr>
      <vt:lpstr>Resp Profile</vt:lpstr>
      <vt:lpstr>Endnotes</vt:lpstr>
      <vt:lpstr>About!Print_Area</vt:lpstr>
      <vt:lpstr>Cover!Print_Area</vt:lpstr>
      <vt:lpstr>'EI FY'!Print_Area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2014-02-11T19:42:21Z</dcterms:modified>
</cp:coreProperties>
</file>